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企画マルチ\"/>
    </mc:Choice>
  </mc:AlternateContent>
  <bookViews>
    <workbookView xWindow="0" yWindow="0" windowWidth="15345" windowHeight="5760"/>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<sst xmlns="http://schemas.openxmlformats.org/spreadsheetml/2006/main" count="3" uniqueCount="3">
  <si>
    <t>令和元年度学校評価アンケート集計結果</t>
    <rPh sb="0" eb="5">
      <t>レイワガンネンド</t>
    </rPh>
    <rPh sb="5" eb="9">
      <t>ガッコウヒョウカ</t>
    </rPh>
    <rPh sb="14" eb="18">
      <t>シュウケイケッカ</t>
    </rPh>
    <phoneticPr fontId="1"/>
  </si>
  <si>
    <t>令和元年１２月実施　</t>
    <rPh sb="0" eb="2">
      <t>レイワ</t>
    </rPh>
    <rPh sb="2" eb="4">
      <t>ガンネン</t>
    </rPh>
    <rPh sb="6" eb="7">
      <t>ガツ</t>
    </rPh>
    <rPh sb="7" eb="9">
      <t>ジッシ</t>
    </rPh>
    <phoneticPr fontId="1"/>
  </si>
  <si>
    <t>（徳島県立富岡東高等学校）</t>
    <rPh sb="1" eb="12">
      <t>トクシマケンリツトミオカヒガシコウトウガッコウ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</si>
</sst>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6" x14ac:knownFonts="1">
    <font>
      <sz val="11"/>
      <color theme="1"/>
      <name val="游ゴシック"/>
      <family val="2"/>
      <charset val="128"/>
      <scheme val="minor"/>
    </font>
    <font>
      <sz val="6"/>
      <name val="游ゴシック"/>
      <family val="2"/>
      <charset val="128"/>
      <scheme val="minor"/>
    </font>
    <font>
      <sz val="24"/>
      <color theme="1"/>
      <name val="游ゴシック"/>
      <family val="2"/>
      <charset val="128"/>
      <scheme val="minor"/>
    </font>
    <font>
      <sz val="2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7">
    <xf numFmtId="0" fontId="0" fillId="0" borderId="0" xfId="0">
      <alignment vertical="center"/>
    </xf>
    <xf numFmtId="0" fontId="0" fillId="0" borderId="0" xfId="0" applyAlignment="1"/>
    <xf numFmtId="176" fontId="0" fillId="0" borderId="0" xfId="0" applyNumberFormat="1" applyAlignment="1"/>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15</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教員：富岡東高校は，遅刻防止のための適切な指導が行われている。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　富岡東高校では，遅刻防止のための適切な指導が行われている。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生徒：私は，遅刻をしない。</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ja-JP" altLang="en-US" sz="1050"/>
          </a:p>
        </c:rich>
      </c:tx>
      <c:layout>
        <c:manualLayout>
          <c:xMode val="edge"/>
          <c:yMode val="edge"/>
          <c:x val="4.0955033292594152E-2"/>
          <c:y val="2.7245426808958528E-2"/>
        </c:manualLayout>
      </c:layout>
      <c:overlay val="0"/>
      <c:spPr>
        <a:noFill/>
        <a:ln w="25400">
          <a:noFill/>
        </a:ln>
      </c:spPr>
    </c:title>
    <c:autoTitleDeleted val="0"/>
    <c:plotArea>
      <c:layout>
        <c:manualLayout>
          <c:layoutTarget val="inner"/>
          <c:xMode val="edge"/>
          <c:yMode val="edge"/>
          <c:x val="9.9170733720219229E-2"/>
          <c:y val="0.30713964053985637"/>
          <c:w val="0.86480479940007504"/>
          <c:h val="0.51402880477503765"/>
        </c:manualLayout>
      </c:layout>
      <c:barChart>
        <c:barDir val="bar"/>
        <c:grouping val="percentStacked"/>
        <c:varyColors val="0"/>
        <c:ser>
          <c:idx val="0"/>
          <c:order val="0"/>
          <c:tx>
            <c:strRef>
              <c:f>'[2]集計結果15～29'!$AZ$4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'[2]集計結果15～29'!$BA$4:$BC$4</c:f>
              <c:numCache>
                <c:formatCode>0.0%</c:formatCode>
                <c:ptCount val="3"/>
                <c:pt idx="0">
                  <c:v>0.7168141592920354</c:v>
                </c:pt>
                <c:pt idx="1">
                  <c:v>0.35221238938053095</c:v>
                </c:pt>
                <c:pt idx="2">
                  <c:v>0.41860465116279072</c:v>
                </c:pt>
              </c:numCache>
            </c:numRef>
          </c:val>
          <c:extLst>
            <c:ext xmlns:c16="http://schemas.microsoft.com/office/drawing/2014/chart" uri="{C3380CC4-5D6E-409C-BE32-E72D297353CC}">
              <c16:uniqueId val="{00000000-9C84-48F6-BB13-F603320DFE0E}"/>
            </c:ext>
          </c:extLst>
        </c:ser>
        <c:ser>
          <c:idx val="1"/>
          <c:order val="1"/>
          <c:tx>
            <c:strRef>
              <c:f>'[2]集計結果15～29'!$AZ$5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'[2]集計結果15～29'!$BA$5:$BC$5</c:f>
              <c:numCache>
                <c:formatCode>0.0%</c:formatCode>
                <c:ptCount val="3"/>
                <c:pt idx="0">
                  <c:v>0.21238938053097345</c:v>
                </c:pt>
                <c:pt idx="1">
                  <c:v>0.56106194690265487</c:v>
                </c:pt>
                <c:pt idx="2">
                  <c:v>0.39534883720930231</c:v>
                </c:pt>
              </c:numCache>
            </c:numRef>
          </c:val>
          <c:extLst>
            <c:ext xmlns:c16="http://schemas.microsoft.com/office/drawing/2014/chart" uri="{C3380CC4-5D6E-409C-BE32-E72D297353CC}">
              <c16:uniqueId val="{00000001-9C84-48F6-BB13-F603320DFE0E}"/>
            </c:ext>
          </c:extLst>
        </c:ser>
        <c:ser>
          <c:idx val="2"/>
          <c:order val="2"/>
          <c:tx>
            <c:strRef>
              <c:f>'[2]集計結果15～29'!$AZ$6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'[2]集計結果15～29'!$BA$6:$BC$6</c:f>
              <c:numCache>
                <c:formatCode>0.0%</c:formatCode>
                <c:ptCount val="3"/>
                <c:pt idx="0">
                  <c:v>5.3097345132743362E-2</c:v>
                </c:pt>
                <c:pt idx="1">
                  <c:v>8.1415929203539822E-2</c:v>
                </c:pt>
                <c:pt idx="2">
                  <c:v>0.16279069767441862</c:v>
                </c:pt>
              </c:numCache>
            </c:numRef>
          </c:val>
          <c:extLst>
            <c:ext xmlns:c16="http://schemas.microsoft.com/office/drawing/2014/chart" uri="{C3380CC4-5D6E-409C-BE32-E72D297353CC}">
              <c16:uniqueId val="{00000002-9C84-48F6-BB13-F603320DFE0E}"/>
            </c:ext>
          </c:extLst>
        </c:ser>
        <c:ser>
          <c:idx val="3"/>
          <c:order val="3"/>
          <c:tx>
            <c:strRef>
              <c:f>'[2]集計結果15～29'!$AZ$7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'[2]集計結果15～29'!$BA$7:$BC$7</c:f>
              <c:numCache>
                <c:formatCode>0.0%</c:formatCode>
                <c:ptCount val="3"/>
                <c:pt idx="0">
                  <c:v>1.7699115044247787E-2</c:v>
                </c:pt>
                <c:pt idx="1">
                  <c:v>5.3097345132743362E-3</c:v>
                </c:pt>
                <c:pt idx="2">
                  <c:v>2.3255813953488372E-2</c:v>
                </c:pt>
              </c:numCache>
            </c:numRef>
          </c:val>
          <c:extLst>
            <c:ext xmlns:c16="http://schemas.microsoft.com/office/drawing/2014/chart" uri="{C3380CC4-5D6E-409C-BE32-E72D297353CC}">
              <c16:uniqueId val="{00000003-9C84-48F6-BB13-F603320DFE0E}"/>
            </c:ext>
          </c:extLst>
        </c:ser>
        <c:dLbls>
          <c:showLegendKey val="0"/>
          <c:showVal val="0"/>
          <c:showCatName val="0"/>
          <c:showSerName val="0"/>
          <c:showPercent val="0"/>
          <c:showBubbleSize val="0"/>
        </c:dLbls>
        <c:gapWidth val="150"/>
        <c:overlap val="100"/>
        <c:axId val="379135280"/>
        <c:axId val="1"/>
      </c:barChart>
      <c:catAx>
        <c:axId val="37913528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a:solidFill>
                <a:schemeClr val="bg2">
                  <a:lumMod val="50000"/>
                </a:schemeClr>
              </a:solidFill>
            </a:ln>
            <a:effectLst/>
          </c:spPr>
        </c:majorGridlines>
        <c:numFmt formatCode="0%" sourceLinked="1"/>
        <c:majorTickMark val="out"/>
        <c:minorTickMark val="out"/>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9135280"/>
        <c:crosses val="autoZero"/>
        <c:crossBetween val="between"/>
      </c:valAx>
      <c:spPr>
        <a:noFill/>
        <a:ln w="25400">
          <a:noFill/>
        </a:ln>
      </c:spPr>
    </c:plotArea>
    <c:legend>
      <c:legendPos val="r"/>
      <c:layout>
        <c:manualLayout>
          <c:xMode val="edge"/>
          <c:yMode val="edge"/>
          <c:x val="0.16329292807864665"/>
          <c:y val="0.91436454960896396"/>
          <c:w val="0.66531799937221581"/>
          <c:h val="6.07735454387998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a:solidFill>
        <a:schemeClr val="bg2">
          <a:lumMod val="50000"/>
          <a:alpha val="94000"/>
        </a:schemeClr>
      </a:solidFill>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24</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教員：富岡東高校では，節電・節水，ごみの減量や分別，リサイクルに積極的に取り組むことができて</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保護者：富岡東高校では，節電・節水，ごみの減量やリサイクルに積極的に取り組むよう指導が行わ</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生徒：私は，節電・節水，ごみの減量やリサイクルに積極的に取り組むことができている。</a:t>
            </a:r>
            <a:endParaRPr lang="en-US" altLang="ja-JP" sz="1050"/>
          </a:p>
        </c:rich>
      </c:tx>
      <c:layout>
        <c:manualLayout>
          <c:xMode val="edge"/>
          <c:yMode val="edge"/>
          <c:x val="5.2461233756823343E-2"/>
          <c:y val="2.3109495928393568E-2"/>
        </c:manualLayout>
      </c:layout>
      <c:overlay val="0"/>
      <c:spPr>
        <a:noFill/>
        <a:ln w="25400">
          <a:noFill/>
        </a:ln>
      </c:spPr>
    </c:title>
    <c:autoTitleDeleted val="0"/>
    <c:plotArea>
      <c:layout>
        <c:manualLayout>
          <c:layoutTarget val="inner"/>
          <c:xMode val="edge"/>
          <c:yMode val="edge"/>
          <c:x val="6.5669623715777614E-2"/>
          <c:y val="0.35732821858806119"/>
          <c:w val="0.83020783346287719"/>
          <c:h val="0.52947308812425853"/>
        </c:manualLayout>
      </c:layout>
      <c:barChart>
        <c:barDir val="bar"/>
        <c:grouping val="percentStacked"/>
        <c:varyColors val="0"/>
        <c:ser>
          <c:idx val="0"/>
          <c:order val="0"/>
          <c:tx>
            <c:strRef>
              <c:f>'[2]集計結果15～29'!$CJ$4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'[2]集計結果15～29'!$CK$4:$CM$4</c:f>
              <c:numCache>
                <c:formatCode>0.0%</c:formatCode>
                <c:ptCount val="3"/>
                <c:pt idx="0">
                  <c:v>0.27079646017699116</c:v>
                </c:pt>
                <c:pt idx="1">
                  <c:v>0.22477876106194691</c:v>
                </c:pt>
                <c:pt idx="2">
                  <c:v>0.27906976744186046</c:v>
                </c:pt>
              </c:numCache>
            </c:numRef>
          </c:val>
          <c:extLst>
            <c:ext xmlns:c16="http://schemas.microsoft.com/office/drawing/2014/chart" uri="{C3380CC4-5D6E-409C-BE32-E72D297353CC}">
              <c16:uniqueId val="{00000000-3A96-45B2-971E-C357ECBB8BD5}"/>
            </c:ext>
          </c:extLst>
        </c:ser>
        <c:ser>
          <c:idx val="1"/>
          <c:order val="1"/>
          <c:tx>
            <c:strRef>
              <c:f>'[2]集計結果15～29'!$CJ$5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'[2]集計結果15～29'!$CK$5:$CM$5</c:f>
              <c:numCache>
                <c:formatCode>0.0%</c:formatCode>
                <c:ptCount val="3"/>
                <c:pt idx="0">
                  <c:v>0.50796460176991154</c:v>
                </c:pt>
                <c:pt idx="1">
                  <c:v>0.62477876106194685</c:v>
                </c:pt>
                <c:pt idx="2">
                  <c:v>0.58139534883720934</c:v>
                </c:pt>
              </c:numCache>
            </c:numRef>
          </c:val>
          <c:extLst>
            <c:ext xmlns:c16="http://schemas.microsoft.com/office/drawing/2014/chart" uri="{C3380CC4-5D6E-409C-BE32-E72D297353CC}">
              <c16:uniqueId val="{00000001-3A96-45B2-971E-C357ECBB8BD5}"/>
            </c:ext>
          </c:extLst>
        </c:ser>
        <c:ser>
          <c:idx val="2"/>
          <c:order val="2"/>
          <c:tx>
            <c:strRef>
              <c:f>'[2]集計結果15～29'!$CJ$6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'[2]集計結果15～29'!$CK$6:$CM$6</c:f>
              <c:numCache>
                <c:formatCode>0.0%</c:formatCode>
                <c:ptCount val="3"/>
                <c:pt idx="0">
                  <c:v>0.19469026548672566</c:v>
                </c:pt>
                <c:pt idx="1">
                  <c:v>0.14513274336283186</c:v>
                </c:pt>
                <c:pt idx="2">
                  <c:v>0.13953488372093023</c:v>
                </c:pt>
              </c:numCache>
            </c:numRef>
          </c:val>
          <c:extLst>
            <c:ext xmlns:c16="http://schemas.microsoft.com/office/drawing/2014/chart" uri="{C3380CC4-5D6E-409C-BE32-E72D297353CC}">
              <c16:uniqueId val="{00000002-3A96-45B2-971E-C357ECBB8BD5}"/>
            </c:ext>
          </c:extLst>
        </c:ser>
        <c:ser>
          <c:idx val="3"/>
          <c:order val="3"/>
          <c:tx>
            <c:strRef>
              <c:f>'[2]集計結果15～29'!$CJ$7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'[2]集計結果15～29'!$CK$7:$CM$7</c:f>
              <c:numCache>
                <c:formatCode>0.0%</c:formatCode>
                <c:ptCount val="3"/>
                <c:pt idx="0">
                  <c:v>2.6548672566371681E-2</c:v>
                </c:pt>
                <c:pt idx="1">
                  <c:v>5.3097345132743362E-3</c:v>
                </c:pt>
                <c:pt idx="2">
                  <c:v>0</c:v>
                </c:pt>
              </c:numCache>
            </c:numRef>
          </c:val>
          <c:extLst>
            <c:ext xmlns:c16="http://schemas.microsoft.com/office/drawing/2014/chart" uri="{C3380CC4-5D6E-409C-BE32-E72D297353CC}">
              <c16:uniqueId val="{00000003-3A96-45B2-971E-C357ECBB8BD5}"/>
            </c:ext>
          </c:extLst>
        </c:ser>
        <c:dLbls>
          <c:showLegendKey val="0"/>
          <c:showVal val="0"/>
          <c:showCatName val="0"/>
          <c:showSerName val="0"/>
          <c:showPercent val="0"/>
          <c:showBubbleSize val="0"/>
        </c:dLbls>
        <c:gapWidth val="150"/>
        <c:overlap val="100"/>
        <c:axId val="378512632"/>
        <c:axId val="1"/>
      </c:barChart>
      <c:catAx>
        <c:axId val="37851263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8512632"/>
        <c:crosses val="autoZero"/>
        <c:crossBetween val="between"/>
      </c:valAx>
      <c:spPr>
        <a:noFill/>
        <a:ln w="25400">
          <a:noFill/>
        </a:ln>
      </c:spPr>
    </c:plotArea>
    <c:legend>
      <c:legendPos val="r"/>
      <c:layout>
        <c:manualLayout>
          <c:xMode val="edge"/>
          <c:yMode val="edge"/>
          <c:x val="0.12799162681351947"/>
          <c:y val="0.93598196379298748"/>
          <c:w val="0.81135764777869024"/>
          <c:h val="6.32494784305808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25</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教員：富岡東高校では，防災避難訓練や講演会など防災関連行事の積極的に取り組むこと</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保護者：富岡東高校では，防災に関する適切な取り組みが行われている。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生徒：私は，防災訓練や講演会など防災関連行事に積極的に取り組むことができている。</a:t>
            </a:r>
          </a:p>
        </c:rich>
      </c:tx>
      <c:layout>
        <c:manualLayout>
          <c:xMode val="edge"/>
          <c:yMode val="edge"/>
          <c:x val="3.9051740154102357E-2"/>
          <c:y val="3.2964284527725173E-2"/>
        </c:manualLayout>
      </c:layout>
      <c:overlay val="0"/>
      <c:spPr>
        <a:noFill/>
        <a:ln w="25400">
          <a:noFill/>
        </a:ln>
      </c:spPr>
    </c:title>
    <c:autoTitleDeleted val="0"/>
    <c:plotArea>
      <c:layout>
        <c:manualLayout>
          <c:layoutTarget val="inner"/>
          <c:xMode val="edge"/>
          <c:yMode val="edge"/>
          <c:x val="9.872955711044594E-2"/>
          <c:y val="0.28829396325459317"/>
          <c:w val="0.85249353980583265"/>
          <c:h val="0.56014538688992987"/>
        </c:manualLayout>
      </c:layout>
      <c:barChart>
        <c:barDir val="bar"/>
        <c:grouping val="percentStacked"/>
        <c:varyColors val="0"/>
        <c:ser>
          <c:idx val="0"/>
          <c:order val="0"/>
          <c:tx>
            <c:strRef>
              <c:f>'[2]集計結果15～29'!$CN$4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'[2]集計結果15～29'!$CO$4:$CQ$4</c:f>
              <c:numCache>
                <c:formatCode>0.0%</c:formatCode>
                <c:ptCount val="3"/>
                <c:pt idx="0">
                  <c:v>0.24955752212389382</c:v>
                </c:pt>
                <c:pt idx="1">
                  <c:v>0.25486725663716814</c:v>
                </c:pt>
                <c:pt idx="2">
                  <c:v>0.27906976744186046</c:v>
                </c:pt>
              </c:numCache>
            </c:numRef>
          </c:val>
          <c:extLst>
            <c:ext xmlns:c16="http://schemas.microsoft.com/office/drawing/2014/chart" uri="{C3380CC4-5D6E-409C-BE32-E72D297353CC}">
              <c16:uniqueId val="{00000000-0360-4436-A031-1BDE07309C34}"/>
            </c:ext>
          </c:extLst>
        </c:ser>
        <c:ser>
          <c:idx val="1"/>
          <c:order val="1"/>
          <c:tx>
            <c:strRef>
              <c:f>'[2]集計結果15～29'!$CN$5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'[2]集計結果15～29'!$CO$5:$CQ$5</c:f>
              <c:numCache>
                <c:formatCode>0.0%</c:formatCode>
                <c:ptCount val="3"/>
                <c:pt idx="0">
                  <c:v>0.50088495575221237</c:v>
                </c:pt>
                <c:pt idx="1">
                  <c:v>0.61238938053097347</c:v>
                </c:pt>
                <c:pt idx="2">
                  <c:v>0.58139534883720934</c:v>
                </c:pt>
              </c:numCache>
            </c:numRef>
          </c:val>
          <c:extLst>
            <c:ext xmlns:c16="http://schemas.microsoft.com/office/drawing/2014/chart" uri="{C3380CC4-5D6E-409C-BE32-E72D297353CC}">
              <c16:uniqueId val="{00000001-0360-4436-A031-1BDE07309C34}"/>
            </c:ext>
          </c:extLst>
        </c:ser>
        <c:ser>
          <c:idx val="2"/>
          <c:order val="2"/>
          <c:tx>
            <c:strRef>
              <c:f>'[2]集計結果15～29'!$CN$6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'[2]集計結果15～29'!$CO$6:$CQ$6</c:f>
              <c:numCache>
                <c:formatCode>0.0%</c:formatCode>
                <c:ptCount val="3"/>
                <c:pt idx="0">
                  <c:v>0.21592920353982301</c:v>
                </c:pt>
                <c:pt idx="1">
                  <c:v>0.12212389380530973</c:v>
                </c:pt>
                <c:pt idx="2">
                  <c:v>0.13953488372093023</c:v>
                </c:pt>
              </c:numCache>
            </c:numRef>
          </c:val>
          <c:extLst>
            <c:ext xmlns:c16="http://schemas.microsoft.com/office/drawing/2014/chart" uri="{C3380CC4-5D6E-409C-BE32-E72D297353CC}">
              <c16:uniqueId val="{00000002-0360-4436-A031-1BDE07309C34}"/>
            </c:ext>
          </c:extLst>
        </c:ser>
        <c:ser>
          <c:idx val="3"/>
          <c:order val="3"/>
          <c:tx>
            <c:strRef>
              <c:f>'[2]集計結果15～29'!$CN$7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'[2]集計結果15～29'!$CO$7:$CQ$7</c:f>
              <c:numCache>
                <c:formatCode>0.0%</c:formatCode>
                <c:ptCount val="3"/>
                <c:pt idx="0">
                  <c:v>3.3628318584070796E-2</c:v>
                </c:pt>
                <c:pt idx="1">
                  <c:v>1.0619469026548672E-2</c:v>
                </c:pt>
                <c:pt idx="2">
                  <c:v>0</c:v>
                </c:pt>
              </c:numCache>
            </c:numRef>
          </c:val>
          <c:extLst>
            <c:ext xmlns:c16="http://schemas.microsoft.com/office/drawing/2014/chart" uri="{C3380CC4-5D6E-409C-BE32-E72D297353CC}">
              <c16:uniqueId val="{00000003-0360-4436-A031-1BDE07309C34}"/>
            </c:ext>
          </c:extLst>
        </c:ser>
        <c:dLbls>
          <c:showLegendKey val="0"/>
          <c:showVal val="0"/>
          <c:showCatName val="0"/>
          <c:showSerName val="0"/>
          <c:showPercent val="0"/>
          <c:showBubbleSize val="0"/>
        </c:dLbls>
        <c:gapWidth val="150"/>
        <c:overlap val="100"/>
        <c:axId val="431193632"/>
        <c:axId val="1"/>
      </c:barChart>
      <c:catAx>
        <c:axId val="43119363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1193632"/>
        <c:crosses val="autoZero"/>
        <c:crossBetween val="between"/>
      </c:valAx>
      <c:spPr>
        <a:noFill/>
        <a:ln w="25400">
          <a:noFill/>
        </a:ln>
      </c:spPr>
    </c:plotArea>
    <c:legend>
      <c:legendPos val="r"/>
      <c:layout>
        <c:manualLayout>
          <c:xMode val="edge"/>
          <c:yMode val="edge"/>
          <c:x val="0.16442066363326208"/>
          <c:y val="0.92379813282833323"/>
          <c:w val="0.66442073119238465"/>
          <c:h val="6.508867404232698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26</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教員：学校から家庭への連絡・連携がきちんと図られている。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保護者：学校から家庭への連絡・連携がきちんと図られている。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生徒：私は，学校からの通知（案内や成績）を，きちんと保護者に渡している。</a:t>
            </a:r>
          </a:p>
        </c:rich>
      </c:tx>
      <c:layout>
        <c:manualLayout>
          <c:xMode val="edge"/>
          <c:yMode val="edge"/>
          <c:x val="3.4537088731879176E-2"/>
          <c:y val="5.0376114153243536E-2"/>
        </c:manualLayout>
      </c:layout>
      <c:overlay val="0"/>
      <c:spPr>
        <a:noFill/>
        <a:ln w="25400">
          <a:noFill/>
        </a:ln>
      </c:spPr>
    </c:title>
    <c:autoTitleDeleted val="0"/>
    <c:plotArea>
      <c:layout>
        <c:manualLayout>
          <c:layoutTarget val="inner"/>
          <c:xMode val="edge"/>
          <c:yMode val="edge"/>
          <c:x val="8.5951321852053481E-2"/>
          <c:y val="0.28160065017253555"/>
          <c:w val="0.84633532950033874"/>
          <c:h val="0.53907110595947083"/>
        </c:manualLayout>
      </c:layout>
      <c:barChart>
        <c:barDir val="bar"/>
        <c:grouping val="percentStacked"/>
        <c:varyColors val="0"/>
        <c:ser>
          <c:idx val="0"/>
          <c:order val="0"/>
          <c:tx>
            <c:strRef>
              <c:f>'[2]集計結果15～29'!$CR$4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'[2]集計結果15～29'!$CS$4:$CU$4</c:f>
              <c:numCache>
                <c:formatCode>0.0%</c:formatCode>
                <c:ptCount val="3"/>
                <c:pt idx="0">
                  <c:v>0.38584070796460179</c:v>
                </c:pt>
                <c:pt idx="1">
                  <c:v>0.23893805309734514</c:v>
                </c:pt>
                <c:pt idx="2">
                  <c:v>0.32558139534883723</c:v>
                </c:pt>
              </c:numCache>
            </c:numRef>
          </c:val>
          <c:extLst>
            <c:ext xmlns:c16="http://schemas.microsoft.com/office/drawing/2014/chart" uri="{C3380CC4-5D6E-409C-BE32-E72D297353CC}">
              <c16:uniqueId val="{00000000-BD8D-4D94-BE3F-A986195F93DE}"/>
            </c:ext>
          </c:extLst>
        </c:ser>
        <c:ser>
          <c:idx val="1"/>
          <c:order val="1"/>
          <c:tx>
            <c:strRef>
              <c:f>'[2]集計結果15～29'!$CR$5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'[2]集計結果15～29'!$CS$5:$CU$5</c:f>
              <c:numCache>
                <c:formatCode>0.0%</c:formatCode>
                <c:ptCount val="3"/>
                <c:pt idx="0">
                  <c:v>0.37876106194690268</c:v>
                </c:pt>
                <c:pt idx="1">
                  <c:v>0.53274336283185841</c:v>
                </c:pt>
                <c:pt idx="2">
                  <c:v>0.60465116279069764</c:v>
                </c:pt>
              </c:numCache>
            </c:numRef>
          </c:val>
          <c:extLst>
            <c:ext xmlns:c16="http://schemas.microsoft.com/office/drawing/2014/chart" uri="{C3380CC4-5D6E-409C-BE32-E72D297353CC}">
              <c16:uniqueId val="{00000001-BD8D-4D94-BE3F-A986195F93DE}"/>
            </c:ext>
          </c:extLst>
        </c:ser>
        <c:ser>
          <c:idx val="2"/>
          <c:order val="2"/>
          <c:tx>
            <c:strRef>
              <c:f>'[2]集計結果15～29'!$CR$6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'[2]集計結果15～29'!$CS$6:$CU$6</c:f>
              <c:numCache>
                <c:formatCode>0.0%</c:formatCode>
                <c:ptCount val="3"/>
                <c:pt idx="0">
                  <c:v>0.2</c:v>
                </c:pt>
                <c:pt idx="1">
                  <c:v>0.20884955752212389</c:v>
                </c:pt>
                <c:pt idx="2">
                  <c:v>6.9767441860465115E-2</c:v>
                </c:pt>
              </c:numCache>
            </c:numRef>
          </c:val>
          <c:extLst>
            <c:ext xmlns:c16="http://schemas.microsoft.com/office/drawing/2014/chart" uri="{C3380CC4-5D6E-409C-BE32-E72D297353CC}">
              <c16:uniqueId val="{00000002-BD8D-4D94-BE3F-A986195F93DE}"/>
            </c:ext>
          </c:extLst>
        </c:ser>
        <c:ser>
          <c:idx val="3"/>
          <c:order val="3"/>
          <c:tx>
            <c:strRef>
              <c:f>'[2]集計結果15～29'!$CR$7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'[2]集計結果15～29'!$CS$7:$CU$7</c:f>
              <c:numCache>
                <c:formatCode>0.0%</c:formatCode>
                <c:ptCount val="3"/>
                <c:pt idx="0">
                  <c:v>3.5398230088495575E-2</c:v>
                </c:pt>
                <c:pt idx="1">
                  <c:v>1.9469026548672566E-2</c:v>
                </c:pt>
                <c:pt idx="2">
                  <c:v>0</c:v>
                </c:pt>
              </c:numCache>
            </c:numRef>
          </c:val>
          <c:extLst>
            <c:ext xmlns:c16="http://schemas.microsoft.com/office/drawing/2014/chart" uri="{C3380CC4-5D6E-409C-BE32-E72D297353CC}">
              <c16:uniqueId val="{00000003-BD8D-4D94-BE3F-A986195F93DE}"/>
            </c:ext>
          </c:extLst>
        </c:ser>
        <c:dLbls>
          <c:showLegendKey val="0"/>
          <c:showVal val="0"/>
          <c:showCatName val="0"/>
          <c:showSerName val="0"/>
          <c:showPercent val="0"/>
          <c:showBubbleSize val="0"/>
        </c:dLbls>
        <c:gapWidth val="150"/>
        <c:overlap val="100"/>
        <c:axId val="437568328"/>
        <c:axId val="1"/>
      </c:barChart>
      <c:catAx>
        <c:axId val="437568328"/>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7568328"/>
        <c:crosses val="autoZero"/>
        <c:crossBetween val="between"/>
      </c:valAx>
      <c:spPr>
        <a:noFill/>
        <a:ln w="25400">
          <a:noFill/>
        </a:ln>
      </c:spPr>
    </c:plotArea>
    <c:legend>
      <c:legendPos val="r"/>
      <c:layout>
        <c:manualLayout>
          <c:xMode val="edge"/>
          <c:yMode val="edge"/>
          <c:x val="0.13421853441913892"/>
          <c:y val="0.90718680469509827"/>
          <c:w val="0.72713962099480844"/>
          <c:h val="6.586860652570714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27</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教員：私は，各課・各部活動でホームページの更新を通じて学校の活動状況を適切に発信し</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保護者：富岡東高校のホームページは，学校の活動状況を適切に発信している。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生徒：富岡東高校は，ホームページで学校の活動状況を適切に発信している。</a:t>
            </a:r>
          </a:p>
        </c:rich>
      </c:tx>
      <c:layout>
        <c:manualLayout>
          <c:xMode val="edge"/>
          <c:yMode val="edge"/>
          <c:x val="3.0837031122072516E-2"/>
          <c:y val="4.18299645533999E-2"/>
        </c:manualLayout>
      </c:layout>
      <c:overlay val="0"/>
      <c:spPr>
        <a:noFill/>
        <a:ln w="25400">
          <a:noFill/>
        </a:ln>
      </c:spPr>
    </c:title>
    <c:autoTitleDeleted val="0"/>
    <c:plotArea>
      <c:layout>
        <c:manualLayout>
          <c:layoutTarget val="inner"/>
          <c:xMode val="edge"/>
          <c:yMode val="edge"/>
          <c:x val="0.10716923668409328"/>
          <c:y val="0.31669019406223198"/>
          <c:w val="0.78530751631153817"/>
          <c:h val="0.5020898950131234"/>
        </c:manualLayout>
      </c:layout>
      <c:barChart>
        <c:barDir val="bar"/>
        <c:grouping val="percentStacked"/>
        <c:varyColors val="0"/>
        <c:ser>
          <c:idx val="0"/>
          <c:order val="0"/>
          <c:tx>
            <c:strRef>
              <c:f>'[2]集計結果15～29'!$CV$4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'[2]集計結果15～29'!$CW$3:$CY$3</c:f>
              <c:strCache>
                <c:ptCount val="3"/>
                <c:pt idx="0">
                  <c:v>生徒</c:v>
                </c:pt>
                <c:pt idx="1">
                  <c:v>保護者</c:v>
                </c:pt>
                <c:pt idx="2">
                  <c:v>教員</c:v>
                </c:pt>
              </c:strCache>
            </c:strRef>
          </c:cat>
          <c:val>
            <c:numRef>
              <c:f>'[2]集計結果15～29'!$CW$4:$CY$4</c:f>
              <c:numCache>
                <c:formatCode>0.0%</c:formatCode>
                <c:ptCount val="3"/>
                <c:pt idx="0">
                  <c:v>0.2</c:v>
                </c:pt>
                <c:pt idx="1">
                  <c:v>0.21238938053097345</c:v>
                </c:pt>
                <c:pt idx="2">
                  <c:v>0.23255813953488372</c:v>
                </c:pt>
              </c:numCache>
            </c:numRef>
          </c:val>
          <c:extLst>
            <c:ext xmlns:c16="http://schemas.microsoft.com/office/drawing/2014/chart" uri="{C3380CC4-5D6E-409C-BE32-E72D297353CC}">
              <c16:uniqueId val="{00000000-4D04-48E4-BC09-B9FB44A99534}"/>
            </c:ext>
          </c:extLst>
        </c:ser>
        <c:ser>
          <c:idx val="1"/>
          <c:order val="1"/>
          <c:tx>
            <c:strRef>
              <c:f>'[2]集計結果15～29'!$CV$5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'[2]集計結果15～29'!$CW$3:$CY$3</c:f>
              <c:strCache>
                <c:ptCount val="3"/>
                <c:pt idx="0">
                  <c:v>生徒</c:v>
                </c:pt>
                <c:pt idx="1">
                  <c:v>保護者</c:v>
                </c:pt>
                <c:pt idx="2">
                  <c:v>教員</c:v>
                </c:pt>
              </c:strCache>
            </c:strRef>
          </c:cat>
          <c:val>
            <c:numRef>
              <c:f>'[2]集計結果15～29'!$CW$5:$CY$5</c:f>
              <c:numCache>
                <c:formatCode>0.0%</c:formatCode>
                <c:ptCount val="3"/>
                <c:pt idx="0">
                  <c:v>0.50442477876106195</c:v>
                </c:pt>
                <c:pt idx="1">
                  <c:v>0.54513274336283191</c:v>
                </c:pt>
                <c:pt idx="2">
                  <c:v>0.41860465116279072</c:v>
                </c:pt>
              </c:numCache>
            </c:numRef>
          </c:val>
          <c:extLst>
            <c:ext xmlns:c16="http://schemas.microsoft.com/office/drawing/2014/chart" uri="{C3380CC4-5D6E-409C-BE32-E72D297353CC}">
              <c16:uniqueId val="{00000001-4D04-48E4-BC09-B9FB44A99534}"/>
            </c:ext>
          </c:extLst>
        </c:ser>
        <c:ser>
          <c:idx val="2"/>
          <c:order val="2"/>
          <c:tx>
            <c:strRef>
              <c:f>'[2]集計結果15～29'!$CV$6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'[2]集計結果15～29'!$CW$3:$CY$3</c:f>
              <c:strCache>
                <c:ptCount val="3"/>
                <c:pt idx="0">
                  <c:v>生徒</c:v>
                </c:pt>
                <c:pt idx="1">
                  <c:v>保護者</c:v>
                </c:pt>
                <c:pt idx="2">
                  <c:v>教員</c:v>
                </c:pt>
              </c:strCache>
            </c:strRef>
          </c:cat>
          <c:val>
            <c:numRef>
              <c:f>'[2]集計結果15～29'!$CW$6:$CY$6</c:f>
              <c:numCache>
                <c:formatCode>0.0%</c:formatCode>
                <c:ptCount val="3"/>
                <c:pt idx="0">
                  <c:v>0.22477876106194691</c:v>
                </c:pt>
                <c:pt idx="1">
                  <c:v>0.20707964601769913</c:v>
                </c:pt>
                <c:pt idx="2">
                  <c:v>0.27906976744186046</c:v>
                </c:pt>
              </c:numCache>
            </c:numRef>
          </c:val>
          <c:extLst>
            <c:ext xmlns:c16="http://schemas.microsoft.com/office/drawing/2014/chart" uri="{C3380CC4-5D6E-409C-BE32-E72D297353CC}">
              <c16:uniqueId val="{00000002-4D04-48E4-BC09-B9FB44A99534}"/>
            </c:ext>
          </c:extLst>
        </c:ser>
        <c:ser>
          <c:idx val="3"/>
          <c:order val="3"/>
          <c:tx>
            <c:strRef>
              <c:f>'[2]集計結果15～29'!$CV$7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'[2]集計結果15～29'!$CW$3:$CY$3</c:f>
              <c:strCache>
                <c:ptCount val="3"/>
                <c:pt idx="0">
                  <c:v>生徒</c:v>
                </c:pt>
                <c:pt idx="1">
                  <c:v>保護者</c:v>
                </c:pt>
                <c:pt idx="2">
                  <c:v>教員</c:v>
                </c:pt>
              </c:strCache>
            </c:strRef>
          </c:cat>
          <c:val>
            <c:numRef>
              <c:f>'[2]集計結果15～29'!$CW$7:$CY$7</c:f>
              <c:numCache>
                <c:formatCode>0.0%</c:formatCode>
                <c:ptCount val="3"/>
                <c:pt idx="0">
                  <c:v>7.0796460176991149E-2</c:v>
                </c:pt>
                <c:pt idx="1">
                  <c:v>3.5398230088495575E-2</c:v>
                </c:pt>
                <c:pt idx="2">
                  <c:v>6.9767441860465115E-2</c:v>
                </c:pt>
              </c:numCache>
            </c:numRef>
          </c:val>
          <c:extLst>
            <c:ext xmlns:c16="http://schemas.microsoft.com/office/drawing/2014/chart" uri="{C3380CC4-5D6E-409C-BE32-E72D297353CC}">
              <c16:uniqueId val="{00000003-4D04-48E4-BC09-B9FB44A99534}"/>
            </c:ext>
          </c:extLst>
        </c:ser>
        <c:dLbls>
          <c:showLegendKey val="0"/>
          <c:showVal val="0"/>
          <c:showCatName val="0"/>
          <c:showSerName val="0"/>
          <c:showPercent val="0"/>
          <c:showBubbleSize val="0"/>
        </c:dLbls>
        <c:gapWidth val="150"/>
        <c:overlap val="100"/>
        <c:axId val="437568000"/>
        <c:axId val="1"/>
      </c:barChart>
      <c:catAx>
        <c:axId val="43756800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7568000"/>
        <c:crosses val="autoZero"/>
        <c:crossBetween val="between"/>
      </c:valAx>
      <c:spPr>
        <a:noFill/>
        <a:ln w="25400">
          <a:noFill/>
        </a:ln>
      </c:spPr>
    </c:plotArea>
    <c:legend>
      <c:legendPos val="r"/>
      <c:layout>
        <c:manualLayout>
          <c:xMode val="edge"/>
          <c:yMode val="edge"/>
          <c:x val="0.16777630652394379"/>
          <c:y val="0.90588332386286763"/>
          <c:w val="0.65645854601935993"/>
          <c:h val="6.470600968693340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28</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教員：富岡東高校は，開かれた学校づくりに積極的に取り組んでいる。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保護者：富岡東高校は，開かれた学校づくりに積極的に取り組んでいる。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生徒：富岡東高校は，開かれた学校づくりに積極的に取り組んでいる。</a:t>
            </a:r>
          </a:p>
        </c:rich>
      </c:tx>
      <c:layout>
        <c:manualLayout>
          <c:xMode val="edge"/>
          <c:yMode val="edge"/>
          <c:x val="5.4593563735567542E-2"/>
          <c:y val="3.6275543076495283E-2"/>
        </c:manualLayout>
      </c:layout>
      <c:overlay val="0"/>
      <c:spPr>
        <a:noFill/>
        <a:ln w="25400">
          <a:noFill/>
        </a:ln>
      </c:spPr>
    </c:title>
    <c:autoTitleDeleted val="0"/>
    <c:plotArea>
      <c:layout>
        <c:manualLayout>
          <c:layoutTarget val="inner"/>
          <c:xMode val="edge"/>
          <c:yMode val="edge"/>
          <c:x val="0.10307206038072339"/>
          <c:y val="0.29132944559404478"/>
          <c:w val="0.8232870380998295"/>
          <c:h val="0.53273145037757641"/>
        </c:manualLayout>
      </c:layout>
      <c:barChart>
        <c:barDir val="bar"/>
        <c:grouping val="percentStacked"/>
        <c:varyColors val="0"/>
        <c:ser>
          <c:idx val="0"/>
          <c:order val="0"/>
          <c:tx>
            <c:strRef>
              <c:f>'[2]集計結果15～29'!$CZ$4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'[2]集計結果15～29'!$DA$3:$DC$3</c:f>
              <c:strCache>
                <c:ptCount val="3"/>
                <c:pt idx="0">
                  <c:v>生徒</c:v>
                </c:pt>
                <c:pt idx="1">
                  <c:v>保護者</c:v>
                </c:pt>
                <c:pt idx="2">
                  <c:v>教員</c:v>
                </c:pt>
              </c:strCache>
            </c:strRef>
          </c:cat>
          <c:val>
            <c:numRef>
              <c:f>'[2]集計結果15～29'!$DA$4:$DC$4</c:f>
              <c:numCache>
                <c:formatCode>0.0%</c:formatCode>
                <c:ptCount val="3"/>
                <c:pt idx="0">
                  <c:v>0.22477876106194691</c:v>
                </c:pt>
                <c:pt idx="1">
                  <c:v>0.27836879432624112</c:v>
                </c:pt>
                <c:pt idx="2">
                  <c:v>0.34883720930232559</c:v>
                </c:pt>
              </c:numCache>
            </c:numRef>
          </c:val>
          <c:extLst>
            <c:ext xmlns:c16="http://schemas.microsoft.com/office/drawing/2014/chart" uri="{C3380CC4-5D6E-409C-BE32-E72D297353CC}">
              <c16:uniqueId val="{00000000-3EA1-4985-994C-7A1435FC251F}"/>
            </c:ext>
          </c:extLst>
        </c:ser>
        <c:ser>
          <c:idx val="1"/>
          <c:order val="1"/>
          <c:tx>
            <c:strRef>
              <c:f>'[2]集計結果15～29'!$CZ$5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'[2]集計結果15～29'!$DA$3:$DC$3</c:f>
              <c:strCache>
                <c:ptCount val="3"/>
                <c:pt idx="0">
                  <c:v>生徒</c:v>
                </c:pt>
                <c:pt idx="1">
                  <c:v>保護者</c:v>
                </c:pt>
                <c:pt idx="2">
                  <c:v>教員</c:v>
                </c:pt>
              </c:strCache>
            </c:strRef>
          </c:cat>
          <c:val>
            <c:numRef>
              <c:f>'[2]集計結果15～29'!$DA$5:$DC$5</c:f>
              <c:numCache>
                <c:formatCode>0.0%</c:formatCode>
                <c:ptCount val="3"/>
                <c:pt idx="0">
                  <c:v>0.56283185840707961</c:v>
                </c:pt>
                <c:pt idx="1">
                  <c:v>0.56560283687943258</c:v>
                </c:pt>
                <c:pt idx="2">
                  <c:v>0.60465116279069764</c:v>
                </c:pt>
              </c:numCache>
            </c:numRef>
          </c:val>
          <c:extLst>
            <c:ext xmlns:c16="http://schemas.microsoft.com/office/drawing/2014/chart" uri="{C3380CC4-5D6E-409C-BE32-E72D297353CC}">
              <c16:uniqueId val="{00000001-3EA1-4985-994C-7A1435FC251F}"/>
            </c:ext>
          </c:extLst>
        </c:ser>
        <c:ser>
          <c:idx val="2"/>
          <c:order val="2"/>
          <c:tx>
            <c:strRef>
              <c:f>'[2]集計結果15～29'!$CZ$6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'[2]集計結果15～29'!$DA$3:$DC$3</c:f>
              <c:strCache>
                <c:ptCount val="3"/>
                <c:pt idx="0">
                  <c:v>生徒</c:v>
                </c:pt>
                <c:pt idx="1">
                  <c:v>保護者</c:v>
                </c:pt>
                <c:pt idx="2">
                  <c:v>教員</c:v>
                </c:pt>
              </c:strCache>
            </c:strRef>
          </c:cat>
          <c:val>
            <c:numRef>
              <c:f>'[2]集計結果15～29'!$DA$6:$DC$6</c:f>
              <c:numCache>
                <c:formatCode>0.0%</c:formatCode>
                <c:ptCount val="3"/>
                <c:pt idx="0">
                  <c:v>0.17168141592920355</c:v>
                </c:pt>
                <c:pt idx="1">
                  <c:v>0.1453900709219858</c:v>
                </c:pt>
                <c:pt idx="2">
                  <c:v>2.3255813953488372E-2</c:v>
                </c:pt>
              </c:numCache>
            </c:numRef>
          </c:val>
          <c:extLst>
            <c:ext xmlns:c16="http://schemas.microsoft.com/office/drawing/2014/chart" uri="{C3380CC4-5D6E-409C-BE32-E72D297353CC}">
              <c16:uniqueId val="{00000002-3EA1-4985-994C-7A1435FC251F}"/>
            </c:ext>
          </c:extLst>
        </c:ser>
        <c:ser>
          <c:idx val="3"/>
          <c:order val="3"/>
          <c:tx>
            <c:strRef>
              <c:f>'[2]集計結果15～29'!$CZ$7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'[2]集計結果15～29'!$DA$3:$DC$3</c:f>
              <c:strCache>
                <c:ptCount val="3"/>
                <c:pt idx="0">
                  <c:v>生徒</c:v>
                </c:pt>
                <c:pt idx="1">
                  <c:v>保護者</c:v>
                </c:pt>
                <c:pt idx="2">
                  <c:v>教員</c:v>
                </c:pt>
              </c:strCache>
            </c:strRef>
          </c:cat>
          <c:val>
            <c:numRef>
              <c:f>'[2]集計結果15～29'!$DA$7:$DC$7</c:f>
              <c:numCache>
                <c:formatCode>0.0%</c:formatCode>
                <c:ptCount val="3"/>
                <c:pt idx="0">
                  <c:v>4.0707964601769911E-2</c:v>
                </c:pt>
                <c:pt idx="1">
                  <c:v>1.0638297872340425E-2</c:v>
                </c:pt>
                <c:pt idx="2">
                  <c:v>2.3255813953488372E-2</c:v>
                </c:pt>
              </c:numCache>
            </c:numRef>
          </c:val>
          <c:extLst>
            <c:ext xmlns:c16="http://schemas.microsoft.com/office/drawing/2014/chart" uri="{C3380CC4-5D6E-409C-BE32-E72D297353CC}">
              <c16:uniqueId val="{00000003-3EA1-4985-994C-7A1435FC251F}"/>
            </c:ext>
          </c:extLst>
        </c:ser>
        <c:dLbls>
          <c:showLegendKey val="0"/>
          <c:showVal val="0"/>
          <c:showCatName val="0"/>
          <c:showSerName val="0"/>
          <c:showPercent val="0"/>
          <c:showBubbleSize val="0"/>
        </c:dLbls>
        <c:gapWidth val="150"/>
        <c:overlap val="100"/>
        <c:axId val="437577512"/>
        <c:axId val="1"/>
      </c:barChart>
      <c:catAx>
        <c:axId val="43757751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7577512"/>
        <c:crosses val="autoZero"/>
        <c:crossBetween val="between"/>
      </c:valAx>
      <c:spPr>
        <a:noFill/>
        <a:ln w="25400">
          <a:noFill/>
        </a:ln>
      </c:spPr>
    </c:plotArea>
    <c:legend>
      <c:legendPos val="r"/>
      <c:layout>
        <c:manualLayout>
          <c:xMode val="edge"/>
          <c:yMode val="edge"/>
          <c:x val="0.13441655999896565"/>
          <c:y val="0.92805523340590179"/>
          <c:w val="0.72821263721345175"/>
          <c:h val="6.626489518267586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29</a:t>
            </a:r>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保護者：私は，子どもを富岡東高校に入学させて良かったと思う。</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生徒：私は，富岡東高校に入学して良かった。</a:t>
            </a:r>
          </a:p>
        </c:rich>
      </c:tx>
      <c:layout>
        <c:manualLayout>
          <c:xMode val="edge"/>
          <c:yMode val="edge"/>
          <c:x val="9.9381706608056827E-2"/>
          <c:y val="8.4836062158896802E-2"/>
        </c:manualLayout>
      </c:layout>
      <c:overlay val="0"/>
      <c:spPr>
        <a:noFill/>
        <a:ln w="25400">
          <a:noFill/>
        </a:ln>
      </c:spPr>
    </c:title>
    <c:autoTitleDeleted val="0"/>
    <c:plotArea>
      <c:layout>
        <c:manualLayout>
          <c:layoutTarget val="inner"/>
          <c:xMode val="edge"/>
          <c:yMode val="edge"/>
          <c:x val="9.7037855989086555E-2"/>
          <c:y val="0.29137493496132366"/>
          <c:w val="0.82461085272479917"/>
          <c:h val="0.53341094037254155"/>
        </c:manualLayout>
      </c:layout>
      <c:barChart>
        <c:barDir val="bar"/>
        <c:grouping val="percentStacked"/>
        <c:varyColors val="0"/>
        <c:ser>
          <c:idx val="0"/>
          <c:order val="0"/>
          <c:tx>
            <c:strRef>
              <c:f>'[2]集計結果15～29'!$DD$4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'[2]集計結果15～29'!$DE$3:$DG$3</c:f>
              <c:strCache>
                <c:ptCount val="2"/>
                <c:pt idx="0">
                  <c:v>生徒</c:v>
                </c:pt>
                <c:pt idx="1">
                  <c:v>保護者</c:v>
                </c:pt>
              </c:strCache>
            </c:strRef>
          </c:cat>
          <c:val>
            <c:numRef>
              <c:f>'[2]集計結果15～29'!$DE$4:$DG$4</c:f>
              <c:numCache>
                <c:formatCode>0.0%</c:formatCode>
                <c:ptCount val="3"/>
                <c:pt idx="0">
                  <c:v>0.4</c:v>
                </c:pt>
                <c:pt idx="1">
                  <c:v>0.50796460176991154</c:v>
                </c:pt>
              </c:numCache>
            </c:numRef>
          </c:val>
          <c:extLst>
            <c:ext xmlns:c16="http://schemas.microsoft.com/office/drawing/2014/chart" uri="{C3380CC4-5D6E-409C-BE32-E72D297353CC}">
              <c16:uniqueId val="{00000000-6C0C-4C1D-A28B-592AD7913E69}"/>
            </c:ext>
          </c:extLst>
        </c:ser>
        <c:ser>
          <c:idx val="1"/>
          <c:order val="1"/>
          <c:tx>
            <c:strRef>
              <c:f>'[2]集計結果15～29'!$DD$5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'[2]集計結果15～29'!$DE$3:$DG$3</c:f>
              <c:strCache>
                <c:ptCount val="2"/>
                <c:pt idx="0">
                  <c:v>生徒</c:v>
                </c:pt>
                <c:pt idx="1">
                  <c:v>保護者</c:v>
                </c:pt>
              </c:strCache>
            </c:strRef>
          </c:cat>
          <c:val>
            <c:numRef>
              <c:f>'[2]集計結果15～29'!$DE$5:$DG$5</c:f>
              <c:numCache>
                <c:formatCode>0.0%</c:formatCode>
                <c:ptCount val="3"/>
                <c:pt idx="0">
                  <c:v>0.43008849557522122</c:v>
                </c:pt>
                <c:pt idx="1">
                  <c:v>0.39469026548672564</c:v>
                </c:pt>
              </c:numCache>
            </c:numRef>
          </c:val>
          <c:extLst>
            <c:ext xmlns:c16="http://schemas.microsoft.com/office/drawing/2014/chart" uri="{C3380CC4-5D6E-409C-BE32-E72D297353CC}">
              <c16:uniqueId val="{00000001-6C0C-4C1D-A28B-592AD7913E69}"/>
            </c:ext>
          </c:extLst>
        </c:ser>
        <c:ser>
          <c:idx val="2"/>
          <c:order val="2"/>
          <c:tx>
            <c:strRef>
              <c:f>'[2]集計結果15～29'!$DD$6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'[2]集計結果15～29'!$DE$3:$DG$3</c:f>
              <c:strCache>
                <c:ptCount val="2"/>
                <c:pt idx="0">
                  <c:v>生徒</c:v>
                </c:pt>
                <c:pt idx="1">
                  <c:v>保護者</c:v>
                </c:pt>
              </c:strCache>
            </c:strRef>
          </c:cat>
          <c:val>
            <c:numRef>
              <c:f>'[2]集計結果15～29'!$DE$6:$DG$6</c:f>
              <c:numCache>
                <c:formatCode>0.0%</c:formatCode>
                <c:ptCount val="3"/>
                <c:pt idx="0">
                  <c:v>0.12389380530973451</c:v>
                </c:pt>
                <c:pt idx="1">
                  <c:v>7.6106194690265486E-2</c:v>
                </c:pt>
              </c:numCache>
            </c:numRef>
          </c:val>
          <c:extLst>
            <c:ext xmlns:c16="http://schemas.microsoft.com/office/drawing/2014/chart" uri="{C3380CC4-5D6E-409C-BE32-E72D297353CC}">
              <c16:uniqueId val="{00000002-6C0C-4C1D-A28B-592AD7913E69}"/>
            </c:ext>
          </c:extLst>
        </c:ser>
        <c:ser>
          <c:idx val="3"/>
          <c:order val="3"/>
          <c:tx>
            <c:strRef>
              <c:f>'[2]集計結果15～29'!$DD$7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'[2]集計結果15～29'!$DE$3:$DG$3</c:f>
              <c:strCache>
                <c:ptCount val="2"/>
                <c:pt idx="0">
                  <c:v>生徒</c:v>
                </c:pt>
                <c:pt idx="1">
                  <c:v>保護者</c:v>
                </c:pt>
              </c:strCache>
            </c:strRef>
          </c:cat>
          <c:val>
            <c:numRef>
              <c:f>'[2]集計結果15～29'!$DE$7:$DG$7</c:f>
              <c:numCache>
                <c:formatCode>0.0%</c:formatCode>
                <c:ptCount val="3"/>
                <c:pt idx="0">
                  <c:v>4.6017699115044247E-2</c:v>
                </c:pt>
                <c:pt idx="1">
                  <c:v>2.1238938053097345E-2</c:v>
                </c:pt>
              </c:numCache>
            </c:numRef>
          </c:val>
          <c:extLst>
            <c:ext xmlns:c16="http://schemas.microsoft.com/office/drawing/2014/chart" uri="{C3380CC4-5D6E-409C-BE32-E72D297353CC}">
              <c16:uniqueId val="{00000003-6C0C-4C1D-A28B-592AD7913E69}"/>
            </c:ext>
          </c:extLst>
        </c:ser>
        <c:dLbls>
          <c:showLegendKey val="0"/>
          <c:showVal val="0"/>
          <c:showCatName val="0"/>
          <c:showSerName val="0"/>
          <c:showPercent val="0"/>
          <c:showBubbleSize val="0"/>
        </c:dLbls>
        <c:gapWidth val="150"/>
        <c:overlap val="100"/>
        <c:axId val="437570624"/>
        <c:axId val="1"/>
      </c:barChart>
      <c:catAx>
        <c:axId val="437570624"/>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7570624"/>
        <c:crosses val="autoZero"/>
        <c:crossBetween val="between"/>
      </c:valAx>
      <c:spPr>
        <a:noFill/>
        <a:ln w="25400">
          <a:noFill/>
        </a:ln>
      </c:spPr>
    </c:plotArea>
    <c:legend>
      <c:legendPos val="r"/>
      <c:layout>
        <c:manualLayout>
          <c:xMode val="edge"/>
          <c:yMode val="edge"/>
          <c:x val="0.16554508151269823"/>
          <c:y val="0.89968781680067766"/>
          <c:w val="0.66352620135031137"/>
          <c:h val="6.8965545973419973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15</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教員：富岡東高校は，遅刻防止のための適切な指導が行われている。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　富岡東高校では，遅刻防止のための適切な指導が行われている。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生徒：私は，遅刻をしない。</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ja-JP" altLang="en-US" sz="1050"/>
          </a:p>
        </c:rich>
      </c:tx>
      <c:layout>
        <c:manualLayout>
          <c:xMode val="edge"/>
          <c:yMode val="edge"/>
          <c:x val="4.0955033292594152E-2"/>
          <c:y val="2.7245426808958528E-2"/>
        </c:manualLayout>
      </c:layout>
      <c:overlay val="0"/>
      <c:spPr>
        <a:noFill/>
        <a:ln w="25400">
          <a:noFill/>
        </a:ln>
      </c:spPr>
    </c:title>
    <c:autoTitleDeleted val="0"/>
    <c:plotArea>
      <c:layout>
        <c:manualLayout>
          <c:layoutTarget val="inner"/>
          <c:xMode val="edge"/>
          <c:yMode val="edge"/>
          <c:x val="9.9170733720219229E-2"/>
          <c:y val="0.30713964053985637"/>
          <c:w val="0.86480479940007504"/>
          <c:h val="0.51402880477503765"/>
        </c:manualLayout>
      </c:layout>
      <c:barChart>
        <c:barDir val="bar"/>
        <c:grouping val="percentStacked"/>
        <c:varyColors val="0"/>
        <c:ser>
          <c:idx val="0"/>
          <c:order val="0"/>
          <c:tx>
            <c:strRef>
              <c:f>'[2]集計結果15～29'!$AZ$4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'[2]集計結果15～29'!$BA$4:$BC$4</c:f>
              <c:numCache>
                <c:formatCode>0.0%</c:formatCode>
                <c:ptCount val="3"/>
                <c:pt idx="0">
                  <c:v>0.7168141592920354</c:v>
                </c:pt>
                <c:pt idx="1">
                  <c:v>0.35221238938053095</c:v>
                </c:pt>
                <c:pt idx="2">
                  <c:v>0.41860465116279072</c:v>
                </c:pt>
              </c:numCache>
            </c:numRef>
          </c:val>
          <c:extLst>
            <c:ext xmlns:c16="http://schemas.microsoft.com/office/drawing/2014/chart" uri="{C3380CC4-5D6E-409C-BE32-E72D297353CC}">
              <c16:uniqueId val="{00000000-5829-4C93-9D0A-7DCFEA08F717}"/>
            </c:ext>
          </c:extLst>
        </c:ser>
        <c:ser>
          <c:idx val="1"/>
          <c:order val="1"/>
          <c:tx>
            <c:strRef>
              <c:f>'[2]集計結果15～29'!$AZ$5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'[2]集計結果15～29'!$BA$5:$BC$5</c:f>
              <c:numCache>
                <c:formatCode>0.0%</c:formatCode>
                <c:ptCount val="3"/>
                <c:pt idx="0">
                  <c:v>0.21238938053097345</c:v>
                </c:pt>
                <c:pt idx="1">
                  <c:v>0.56106194690265487</c:v>
                </c:pt>
                <c:pt idx="2">
                  <c:v>0.39534883720930231</c:v>
                </c:pt>
              </c:numCache>
            </c:numRef>
          </c:val>
          <c:extLst>
            <c:ext xmlns:c16="http://schemas.microsoft.com/office/drawing/2014/chart" uri="{C3380CC4-5D6E-409C-BE32-E72D297353CC}">
              <c16:uniqueId val="{00000001-5829-4C93-9D0A-7DCFEA08F717}"/>
            </c:ext>
          </c:extLst>
        </c:ser>
        <c:ser>
          <c:idx val="2"/>
          <c:order val="2"/>
          <c:tx>
            <c:strRef>
              <c:f>'[2]集計結果15～29'!$AZ$6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'[2]集計結果15～29'!$BA$6:$BC$6</c:f>
              <c:numCache>
                <c:formatCode>0.0%</c:formatCode>
                <c:ptCount val="3"/>
                <c:pt idx="0">
                  <c:v>5.3097345132743362E-2</c:v>
                </c:pt>
                <c:pt idx="1">
                  <c:v>8.1415929203539822E-2</c:v>
                </c:pt>
                <c:pt idx="2">
                  <c:v>0.16279069767441862</c:v>
                </c:pt>
              </c:numCache>
            </c:numRef>
          </c:val>
          <c:extLst>
            <c:ext xmlns:c16="http://schemas.microsoft.com/office/drawing/2014/chart" uri="{C3380CC4-5D6E-409C-BE32-E72D297353CC}">
              <c16:uniqueId val="{00000002-5829-4C93-9D0A-7DCFEA08F717}"/>
            </c:ext>
          </c:extLst>
        </c:ser>
        <c:ser>
          <c:idx val="3"/>
          <c:order val="3"/>
          <c:tx>
            <c:strRef>
              <c:f>'[2]集計結果15～29'!$AZ$7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'[2]集計結果15～29'!$BA$3:$BC$3</c:f>
              <c:strCache>
                <c:ptCount val="3"/>
                <c:pt idx="0">
                  <c:v>生徒</c:v>
                </c:pt>
                <c:pt idx="1">
                  <c:v>保護者</c:v>
                </c:pt>
                <c:pt idx="2">
                  <c:v>教員</c:v>
                </c:pt>
              </c:strCache>
            </c:strRef>
          </c:cat>
          <c:val>
            <c:numRef>
              <c:f>'[2]集計結果15～29'!$BA$7:$BC$7</c:f>
              <c:numCache>
                <c:formatCode>0.0%</c:formatCode>
                <c:ptCount val="3"/>
                <c:pt idx="0">
                  <c:v>1.7699115044247787E-2</c:v>
                </c:pt>
                <c:pt idx="1">
                  <c:v>5.3097345132743362E-3</c:v>
                </c:pt>
                <c:pt idx="2">
                  <c:v>2.3255813953488372E-2</c:v>
                </c:pt>
              </c:numCache>
            </c:numRef>
          </c:val>
          <c:extLst>
            <c:ext xmlns:c16="http://schemas.microsoft.com/office/drawing/2014/chart" uri="{C3380CC4-5D6E-409C-BE32-E72D297353CC}">
              <c16:uniqueId val="{00000003-5829-4C93-9D0A-7DCFEA08F717}"/>
            </c:ext>
          </c:extLst>
        </c:ser>
        <c:dLbls>
          <c:showLegendKey val="0"/>
          <c:showVal val="0"/>
          <c:showCatName val="0"/>
          <c:showSerName val="0"/>
          <c:showPercent val="0"/>
          <c:showBubbleSize val="0"/>
        </c:dLbls>
        <c:gapWidth val="150"/>
        <c:overlap val="100"/>
        <c:axId val="379135280"/>
        <c:axId val="1"/>
      </c:barChart>
      <c:catAx>
        <c:axId val="37913528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a:solidFill>
                <a:schemeClr val="bg2">
                  <a:lumMod val="50000"/>
                </a:schemeClr>
              </a:solidFill>
            </a:ln>
            <a:effectLst/>
          </c:spPr>
        </c:majorGridlines>
        <c:numFmt formatCode="0%" sourceLinked="1"/>
        <c:majorTickMark val="out"/>
        <c:minorTickMark val="out"/>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9135280"/>
        <c:crosses val="autoZero"/>
        <c:crossBetween val="between"/>
      </c:valAx>
      <c:spPr>
        <a:noFill/>
        <a:ln w="25400">
          <a:noFill/>
        </a:ln>
      </c:spPr>
    </c:plotArea>
    <c:legend>
      <c:legendPos val="r"/>
      <c:layout>
        <c:manualLayout>
          <c:xMode val="edge"/>
          <c:yMode val="edge"/>
          <c:x val="0.16329292807864665"/>
          <c:y val="0.91436454960896396"/>
          <c:w val="0.66531799937221581"/>
          <c:h val="6.07735454387998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a:solidFill>
        <a:schemeClr val="bg2">
          <a:lumMod val="50000"/>
          <a:alpha val="94000"/>
        </a:schemeClr>
      </a:solidFill>
    </a:ln>
    <a:effectLst/>
  </c:spPr>
  <c:txPr>
    <a:bodyPr/>
    <a:lstStyle/>
    <a:p>
      <a:pPr>
        <a:defRPr/>
      </a:pPr>
      <a:endParaRPr lang="ja-JP"/>
    </a:p>
  </c:tx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16</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教員：富岡東高校では，友だちや先生に挨拶をするなどマナー向上のための適　</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保護者：富岡東高校では，友だちや先生に挨拶をするなどマナー向上のための　</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生徒：私は友だちや先生方にきちんと挨拶ができている。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en-US" altLang="ja-JP" sz="1050"/>
          </a:p>
        </c:rich>
      </c:tx>
      <c:layout>
        <c:manualLayout>
          <c:xMode val="edge"/>
          <c:yMode val="edge"/>
          <c:x val="4.8354717742066629E-2"/>
          <c:y val="1.0508597139643258E-2"/>
        </c:manualLayout>
      </c:layout>
      <c:overlay val="0"/>
      <c:spPr>
        <a:noFill/>
        <a:ln w="25400">
          <a:noFill/>
        </a:ln>
      </c:spPr>
    </c:title>
    <c:autoTitleDeleted val="0"/>
    <c:plotArea>
      <c:layout>
        <c:manualLayout>
          <c:layoutTarget val="inner"/>
          <c:xMode val="edge"/>
          <c:yMode val="edge"/>
          <c:x val="0.11861353479463715"/>
          <c:y val="0.30319236052940191"/>
          <c:w val="0.81259509311965716"/>
          <c:h val="0.51844824928798794"/>
        </c:manualLayout>
      </c:layout>
      <c:barChart>
        <c:barDir val="bar"/>
        <c:grouping val="percentStacked"/>
        <c:varyColors val="0"/>
        <c:ser>
          <c:idx val="0"/>
          <c:order val="0"/>
          <c:tx>
            <c:strRef>
              <c:f>'[2]集計結果15～29'!$BD$4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'[2]集計結果15～29'!$BE$4:$BG$4</c:f>
              <c:numCache>
                <c:formatCode>0.0%</c:formatCode>
                <c:ptCount val="3"/>
                <c:pt idx="0">
                  <c:v>0.536283185840708</c:v>
                </c:pt>
                <c:pt idx="1">
                  <c:v>0.38584070796460179</c:v>
                </c:pt>
                <c:pt idx="2">
                  <c:v>0.41860465116279072</c:v>
                </c:pt>
              </c:numCache>
            </c:numRef>
          </c:val>
          <c:extLst>
            <c:ext xmlns:c16="http://schemas.microsoft.com/office/drawing/2014/chart" uri="{C3380CC4-5D6E-409C-BE32-E72D297353CC}">
              <c16:uniqueId val="{00000000-367D-444B-B399-B5634287902A}"/>
            </c:ext>
          </c:extLst>
        </c:ser>
        <c:ser>
          <c:idx val="1"/>
          <c:order val="1"/>
          <c:tx>
            <c:strRef>
              <c:f>'[2]集計結果15～29'!$BD$5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'[2]集計結果15～29'!$BE$5:$BG$5</c:f>
              <c:numCache>
                <c:formatCode>0.0%</c:formatCode>
                <c:ptCount val="3"/>
                <c:pt idx="0">
                  <c:v>0.37699115044247788</c:v>
                </c:pt>
                <c:pt idx="1">
                  <c:v>0.52389380530973451</c:v>
                </c:pt>
                <c:pt idx="2">
                  <c:v>0.41860465116279072</c:v>
                </c:pt>
              </c:numCache>
            </c:numRef>
          </c:val>
          <c:extLst>
            <c:ext xmlns:c16="http://schemas.microsoft.com/office/drawing/2014/chart" uri="{C3380CC4-5D6E-409C-BE32-E72D297353CC}">
              <c16:uniqueId val="{00000001-367D-444B-B399-B5634287902A}"/>
            </c:ext>
          </c:extLst>
        </c:ser>
        <c:ser>
          <c:idx val="2"/>
          <c:order val="2"/>
          <c:tx>
            <c:strRef>
              <c:f>'[2]集計結果15～29'!$BD$6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'[2]集計結果15～29'!$BE$6:$BG$6</c:f>
              <c:numCache>
                <c:formatCode>0.0%</c:formatCode>
                <c:ptCount val="3"/>
                <c:pt idx="0">
                  <c:v>7.2566371681415928E-2</c:v>
                </c:pt>
                <c:pt idx="1">
                  <c:v>8.3185840707964601E-2</c:v>
                </c:pt>
                <c:pt idx="2">
                  <c:v>0.16279069767441862</c:v>
                </c:pt>
              </c:numCache>
            </c:numRef>
          </c:val>
          <c:extLst>
            <c:ext xmlns:c16="http://schemas.microsoft.com/office/drawing/2014/chart" uri="{C3380CC4-5D6E-409C-BE32-E72D297353CC}">
              <c16:uniqueId val="{00000002-367D-444B-B399-B5634287902A}"/>
            </c:ext>
          </c:extLst>
        </c:ser>
        <c:ser>
          <c:idx val="3"/>
          <c:order val="3"/>
          <c:tx>
            <c:strRef>
              <c:f>'[2]集計結果15～29'!$BD$7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'[2]集計結果15～29'!$BE$7:$BG$7</c:f>
              <c:numCache>
                <c:formatCode>0.0%</c:formatCode>
                <c:ptCount val="3"/>
                <c:pt idx="0">
                  <c:v>1.415929203539823E-2</c:v>
                </c:pt>
                <c:pt idx="1">
                  <c:v>7.0796460176991149E-3</c:v>
                </c:pt>
                <c:pt idx="2">
                  <c:v>0</c:v>
                </c:pt>
              </c:numCache>
            </c:numRef>
          </c:val>
          <c:extLst>
            <c:ext xmlns:c16="http://schemas.microsoft.com/office/drawing/2014/chart" uri="{C3380CC4-5D6E-409C-BE32-E72D297353CC}">
              <c16:uniqueId val="{00000003-367D-444B-B399-B5634287902A}"/>
            </c:ext>
          </c:extLst>
        </c:ser>
        <c:dLbls>
          <c:showLegendKey val="0"/>
          <c:showVal val="0"/>
          <c:showCatName val="0"/>
          <c:showSerName val="0"/>
          <c:showPercent val="0"/>
          <c:showBubbleSize val="0"/>
        </c:dLbls>
        <c:gapWidth val="150"/>
        <c:overlap val="100"/>
        <c:axId val="429022776"/>
        <c:axId val="1"/>
      </c:barChart>
      <c:catAx>
        <c:axId val="42902277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22776"/>
        <c:crosses val="autoZero"/>
        <c:crossBetween val="between"/>
      </c:valAx>
      <c:spPr>
        <a:noFill/>
        <a:ln w="25400">
          <a:noFill/>
        </a:ln>
      </c:spPr>
    </c:plotArea>
    <c:legend>
      <c:legendPos val="r"/>
      <c:layout>
        <c:manualLayout>
          <c:xMode val="edge"/>
          <c:yMode val="edge"/>
          <c:x val="0.11517242500821227"/>
          <c:y val="0.92349456317960266"/>
          <c:w val="0.7503816669756429"/>
          <c:h val="6.232283464566934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18</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教員：私は，生徒や保護者の相談に丁寧に対応している。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保護者：富岡東高校には，保護者として気軽に相談できる先生がいる。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生徒：私は，悩み事を相談できる先生がいる。</a:t>
            </a:r>
            <a:endParaRPr lang="en-US" altLang="ja-JP" sz="1050"/>
          </a:p>
        </c:rich>
      </c:tx>
      <c:layout>
        <c:manualLayout>
          <c:xMode val="edge"/>
          <c:yMode val="edge"/>
          <c:x val="5.1550241405009557E-2"/>
          <c:y val="2.7306261514058711E-2"/>
        </c:manualLayout>
      </c:layout>
      <c:overlay val="0"/>
      <c:spPr>
        <a:noFill/>
        <a:ln w="25400">
          <a:noFill/>
        </a:ln>
      </c:spPr>
    </c:title>
    <c:autoTitleDeleted val="0"/>
    <c:plotArea>
      <c:layout>
        <c:manualLayout>
          <c:layoutTarget val="inner"/>
          <c:xMode val="edge"/>
          <c:yMode val="edge"/>
          <c:x val="0.10213267740780696"/>
          <c:y val="0.24159721556462974"/>
          <c:w val="0.84419901510120654"/>
          <c:h val="0.61580148657043987"/>
        </c:manualLayout>
      </c:layout>
      <c:barChart>
        <c:barDir val="bar"/>
        <c:grouping val="percentStacked"/>
        <c:varyColors val="0"/>
        <c:ser>
          <c:idx val="0"/>
          <c:order val="0"/>
          <c:tx>
            <c:strRef>
              <c:f>'[2]集計結果15～29'!$BL$4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'[2]集計結果15～29'!$BM$4:$BO$4</c:f>
              <c:numCache>
                <c:formatCode>0.0%</c:formatCode>
                <c:ptCount val="3"/>
                <c:pt idx="0">
                  <c:v>0.20707964601769913</c:v>
                </c:pt>
                <c:pt idx="1">
                  <c:v>0.20884955752212389</c:v>
                </c:pt>
                <c:pt idx="2">
                  <c:v>0.48837209302325579</c:v>
                </c:pt>
              </c:numCache>
            </c:numRef>
          </c:val>
          <c:extLst>
            <c:ext xmlns:c16="http://schemas.microsoft.com/office/drawing/2014/chart" uri="{C3380CC4-5D6E-409C-BE32-E72D297353CC}">
              <c16:uniqueId val="{00000000-E335-414F-BE99-0E478DB0F17B}"/>
            </c:ext>
          </c:extLst>
        </c:ser>
        <c:ser>
          <c:idx val="1"/>
          <c:order val="1"/>
          <c:tx>
            <c:strRef>
              <c:f>'[2]集計結果15～29'!$BL$5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'[2]集計結果15～29'!$BM$5:$BO$5</c:f>
              <c:numCache>
                <c:formatCode>0.0%</c:formatCode>
                <c:ptCount val="3"/>
                <c:pt idx="0">
                  <c:v>0.33097345132743361</c:v>
                </c:pt>
                <c:pt idx="1">
                  <c:v>0.4247787610619469</c:v>
                </c:pt>
                <c:pt idx="2">
                  <c:v>0.46511627906976744</c:v>
                </c:pt>
              </c:numCache>
            </c:numRef>
          </c:val>
          <c:extLst>
            <c:ext xmlns:c16="http://schemas.microsoft.com/office/drawing/2014/chart" uri="{C3380CC4-5D6E-409C-BE32-E72D297353CC}">
              <c16:uniqueId val="{00000001-E335-414F-BE99-0E478DB0F17B}"/>
            </c:ext>
          </c:extLst>
        </c:ser>
        <c:ser>
          <c:idx val="2"/>
          <c:order val="2"/>
          <c:tx>
            <c:strRef>
              <c:f>'[2]集計結果15～29'!$BL$6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'[2]集計結果15～29'!$BM$6:$BO$6</c:f>
              <c:numCache>
                <c:formatCode>0.0%</c:formatCode>
                <c:ptCount val="3"/>
                <c:pt idx="0">
                  <c:v>0.2831858407079646</c:v>
                </c:pt>
                <c:pt idx="1">
                  <c:v>0.28495575221238939</c:v>
                </c:pt>
                <c:pt idx="2">
                  <c:v>4.6511627906976744E-2</c:v>
                </c:pt>
              </c:numCache>
            </c:numRef>
          </c:val>
          <c:extLst>
            <c:ext xmlns:c16="http://schemas.microsoft.com/office/drawing/2014/chart" uri="{C3380CC4-5D6E-409C-BE32-E72D297353CC}">
              <c16:uniqueId val="{00000002-E335-414F-BE99-0E478DB0F17B}"/>
            </c:ext>
          </c:extLst>
        </c:ser>
        <c:ser>
          <c:idx val="3"/>
          <c:order val="3"/>
          <c:tx>
            <c:strRef>
              <c:f>'[2]集計結果15～29'!$BL$7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'[2]集計結果15～29'!$BM$7:$BO$7</c:f>
              <c:numCache>
                <c:formatCode>0.0%</c:formatCode>
                <c:ptCount val="3"/>
                <c:pt idx="0">
                  <c:v>0.17876106194690267</c:v>
                </c:pt>
                <c:pt idx="1">
                  <c:v>8.1415929203539822E-2</c:v>
                </c:pt>
                <c:pt idx="2">
                  <c:v>0</c:v>
                </c:pt>
              </c:numCache>
            </c:numRef>
          </c:val>
          <c:extLst>
            <c:ext xmlns:c16="http://schemas.microsoft.com/office/drawing/2014/chart" uri="{C3380CC4-5D6E-409C-BE32-E72D297353CC}">
              <c16:uniqueId val="{00000003-E335-414F-BE99-0E478DB0F17B}"/>
            </c:ext>
          </c:extLst>
        </c:ser>
        <c:dLbls>
          <c:showLegendKey val="0"/>
          <c:showVal val="0"/>
          <c:showCatName val="0"/>
          <c:showSerName val="0"/>
          <c:showPercent val="0"/>
          <c:showBubbleSize val="0"/>
        </c:dLbls>
        <c:gapWidth val="150"/>
        <c:overlap val="100"/>
        <c:axId val="429020152"/>
        <c:axId val="1"/>
      </c:barChart>
      <c:catAx>
        <c:axId val="42902015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20152"/>
        <c:crosses val="autoZero"/>
        <c:crossBetween val="between"/>
      </c:valAx>
      <c:spPr>
        <a:noFill/>
        <a:ln w="25400">
          <a:noFill/>
        </a:ln>
      </c:spPr>
    </c:plotArea>
    <c:legend>
      <c:legendPos val="r"/>
      <c:layout>
        <c:manualLayout>
          <c:xMode val="edge"/>
          <c:yMode val="edge"/>
          <c:x val="0.12310022358316321"/>
          <c:y val="0.91040579277183853"/>
          <c:w val="0.7492407893457762"/>
          <c:h val="6.358392192845818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17</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教員：富岡東高校では，交通マナーを守るための適切な指導が行われている。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保護者：富岡東高校では，交通マナーを守るための適切な指導が行われている。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生徒：私は，交通マナーを守っている。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ja-JP" altLang="en-US" sz="1050"/>
          </a:p>
        </c:rich>
      </c:tx>
      <c:layout>
        <c:manualLayout>
          <c:xMode val="edge"/>
          <c:yMode val="edge"/>
          <c:x val="2.6283277090363703E-2"/>
          <c:y val="4.1047866291917872E-3"/>
        </c:manualLayout>
      </c:layout>
      <c:overlay val="0"/>
      <c:spPr>
        <a:noFill/>
        <a:ln w="25400">
          <a:noFill/>
        </a:ln>
      </c:spPr>
    </c:title>
    <c:autoTitleDeleted val="0"/>
    <c:plotArea>
      <c:layout>
        <c:manualLayout>
          <c:layoutTarget val="inner"/>
          <c:xMode val="edge"/>
          <c:yMode val="edge"/>
          <c:x val="0.12625464837927766"/>
          <c:y val="0.21344839134927138"/>
          <c:w val="0.82342395398729606"/>
          <c:h val="0.61717418234113142"/>
        </c:manualLayout>
      </c:layout>
      <c:barChart>
        <c:barDir val="bar"/>
        <c:grouping val="percentStacked"/>
        <c:varyColors val="0"/>
        <c:ser>
          <c:idx val="0"/>
          <c:order val="0"/>
          <c:tx>
            <c:strRef>
              <c:f>'[2]集計結果15～29'!$BH$4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'[2]集計結果15～29'!$BI$4:$BK$4</c:f>
              <c:numCache>
                <c:formatCode>0.0%</c:formatCode>
                <c:ptCount val="3"/>
                <c:pt idx="0">
                  <c:v>0.54867256637168138</c:v>
                </c:pt>
                <c:pt idx="1">
                  <c:v>0.27610619469026548</c:v>
                </c:pt>
                <c:pt idx="2">
                  <c:v>0.27906976744186046</c:v>
                </c:pt>
              </c:numCache>
            </c:numRef>
          </c:val>
          <c:extLst>
            <c:ext xmlns:c16="http://schemas.microsoft.com/office/drawing/2014/chart" uri="{C3380CC4-5D6E-409C-BE32-E72D297353CC}">
              <c16:uniqueId val="{00000000-3343-4701-AE23-5CD8FC374929}"/>
            </c:ext>
          </c:extLst>
        </c:ser>
        <c:ser>
          <c:idx val="1"/>
          <c:order val="1"/>
          <c:tx>
            <c:strRef>
              <c:f>'[2]集計結果15～29'!$BH$5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'[2]集計結果15～29'!$BI$5:$BK$5</c:f>
              <c:numCache>
                <c:formatCode>0.0%</c:formatCode>
                <c:ptCount val="3"/>
                <c:pt idx="0">
                  <c:v>0.36991150442477877</c:v>
                </c:pt>
                <c:pt idx="1">
                  <c:v>0.57699115044247784</c:v>
                </c:pt>
                <c:pt idx="2">
                  <c:v>0.51162790697674421</c:v>
                </c:pt>
              </c:numCache>
            </c:numRef>
          </c:val>
          <c:extLst>
            <c:ext xmlns:c16="http://schemas.microsoft.com/office/drawing/2014/chart" uri="{C3380CC4-5D6E-409C-BE32-E72D297353CC}">
              <c16:uniqueId val="{00000001-3343-4701-AE23-5CD8FC374929}"/>
            </c:ext>
          </c:extLst>
        </c:ser>
        <c:ser>
          <c:idx val="2"/>
          <c:order val="2"/>
          <c:tx>
            <c:strRef>
              <c:f>'[2]集計結果15～29'!$BH$6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'[2]集計結果15～29'!$BI$6:$BK$6</c:f>
              <c:numCache>
                <c:formatCode>0.0%</c:formatCode>
                <c:ptCount val="3"/>
                <c:pt idx="0">
                  <c:v>6.9026548672566371E-2</c:v>
                </c:pt>
                <c:pt idx="1">
                  <c:v>0.13451327433628318</c:v>
                </c:pt>
                <c:pt idx="2">
                  <c:v>0.16279069767441862</c:v>
                </c:pt>
              </c:numCache>
            </c:numRef>
          </c:val>
          <c:extLst>
            <c:ext xmlns:c16="http://schemas.microsoft.com/office/drawing/2014/chart" uri="{C3380CC4-5D6E-409C-BE32-E72D297353CC}">
              <c16:uniqueId val="{00000002-3343-4701-AE23-5CD8FC374929}"/>
            </c:ext>
          </c:extLst>
        </c:ser>
        <c:ser>
          <c:idx val="3"/>
          <c:order val="3"/>
          <c:tx>
            <c:strRef>
              <c:f>'[2]集計結果15～29'!$BH$7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'[2]集計結果15～29'!$BI$7:$BK$7</c:f>
              <c:numCache>
                <c:formatCode>0.0%</c:formatCode>
                <c:ptCount val="3"/>
                <c:pt idx="0">
                  <c:v>1.2389380530973451E-2</c:v>
                </c:pt>
                <c:pt idx="1">
                  <c:v>1.2389380530973451E-2</c:v>
                </c:pt>
                <c:pt idx="2">
                  <c:v>4.6511627906976744E-2</c:v>
                </c:pt>
              </c:numCache>
            </c:numRef>
          </c:val>
          <c:extLst>
            <c:ext xmlns:c16="http://schemas.microsoft.com/office/drawing/2014/chart" uri="{C3380CC4-5D6E-409C-BE32-E72D297353CC}">
              <c16:uniqueId val="{00000003-3343-4701-AE23-5CD8FC374929}"/>
            </c:ext>
          </c:extLst>
        </c:ser>
        <c:dLbls>
          <c:showLegendKey val="0"/>
          <c:showVal val="0"/>
          <c:showCatName val="0"/>
          <c:showSerName val="0"/>
          <c:showPercent val="0"/>
          <c:showBubbleSize val="0"/>
        </c:dLbls>
        <c:gapWidth val="150"/>
        <c:overlap val="100"/>
        <c:axId val="429015888"/>
        <c:axId val="1"/>
      </c:barChart>
      <c:catAx>
        <c:axId val="429015888"/>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15888"/>
        <c:crosses val="autoZero"/>
        <c:crossBetween val="between"/>
      </c:valAx>
      <c:spPr>
        <a:noFill/>
        <a:ln w="25400">
          <a:noFill/>
        </a:ln>
      </c:spPr>
    </c:plotArea>
    <c:legend>
      <c:legendPos val="r"/>
      <c:layout>
        <c:manualLayout>
          <c:xMode val="edge"/>
          <c:yMode val="edge"/>
          <c:x val="0.1662161872623065"/>
          <c:y val="0.91292125269082502"/>
          <c:w val="0.66621618726230647"/>
          <c:h val="6.179807905483203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16</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教員：富岡東高校では，友だちや先生に挨拶をするなどマナー向上のための適　</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保護者：富岡東高校では，友だちや先生に挨拶をするなどマナー向上のための　</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生徒：私は友だちや先生方にきちんと挨拶ができている。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en-US" altLang="ja-JP" sz="1050"/>
          </a:p>
        </c:rich>
      </c:tx>
      <c:layout>
        <c:manualLayout>
          <c:xMode val="edge"/>
          <c:yMode val="edge"/>
          <c:x val="4.8354717742066629E-2"/>
          <c:y val="1.0508597139643258E-2"/>
        </c:manualLayout>
      </c:layout>
      <c:overlay val="0"/>
      <c:spPr>
        <a:noFill/>
        <a:ln w="25400">
          <a:noFill/>
        </a:ln>
      </c:spPr>
    </c:title>
    <c:autoTitleDeleted val="0"/>
    <c:plotArea>
      <c:layout>
        <c:manualLayout>
          <c:layoutTarget val="inner"/>
          <c:xMode val="edge"/>
          <c:yMode val="edge"/>
          <c:x val="0.11861353479463715"/>
          <c:y val="0.30319236052940191"/>
          <c:w val="0.81259509311965716"/>
          <c:h val="0.51844824928798794"/>
        </c:manualLayout>
      </c:layout>
      <c:barChart>
        <c:barDir val="bar"/>
        <c:grouping val="percentStacked"/>
        <c:varyColors val="0"/>
        <c:ser>
          <c:idx val="0"/>
          <c:order val="0"/>
          <c:tx>
            <c:strRef>
              <c:f>'[2]集計結果15～29'!$BD$4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'[2]集計結果15～29'!$BE$4:$BG$4</c:f>
              <c:numCache>
                <c:formatCode>0.0%</c:formatCode>
                <c:ptCount val="3"/>
                <c:pt idx="0">
                  <c:v>0.536283185840708</c:v>
                </c:pt>
                <c:pt idx="1">
                  <c:v>0.38584070796460179</c:v>
                </c:pt>
                <c:pt idx="2">
                  <c:v>0.41860465116279072</c:v>
                </c:pt>
              </c:numCache>
            </c:numRef>
          </c:val>
          <c:extLst>
            <c:ext xmlns:c16="http://schemas.microsoft.com/office/drawing/2014/chart" uri="{C3380CC4-5D6E-409C-BE32-E72D297353CC}">
              <c16:uniqueId val="{00000000-2BB3-43C6-A115-E02352489E85}"/>
            </c:ext>
          </c:extLst>
        </c:ser>
        <c:ser>
          <c:idx val="1"/>
          <c:order val="1"/>
          <c:tx>
            <c:strRef>
              <c:f>'[2]集計結果15～29'!$BD$5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'[2]集計結果15～29'!$BE$5:$BG$5</c:f>
              <c:numCache>
                <c:formatCode>0.0%</c:formatCode>
                <c:ptCount val="3"/>
                <c:pt idx="0">
                  <c:v>0.37699115044247788</c:v>
                </c:pt>
                <c:pt idx="1">
                  <c:v>0.52389380530973451</c:v>
                </c:pt>
                <c:pt idx="2">
                  <c:v>0.41860465116279072</c:v>
                </c:pt>
              </c:numCache>
            </c:numRef>
          </c:val>
          <c:extLst>
            <c:ext xmlns:c16="http://schemas.microsoft.com/office/drawing/2014/chart" uri="{C3380CC4-5D6E-409C-BE32-E72D297353CC}">
              <c16:uniqueId val="{00000001-2BB3-43C6-A115-E02352489E85}"/>
            </c:ext>
          </c:extLst>
        </c:ser>
        <c:ser>
          <c:idx val="2"/>
          <c:order val="2"/>
          <c:tx>
            <c:strRef>
              <c:f>'[2]集計結果15～29'!$BD$6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'[2]集計結果15～29'!$BE$6:$BG$6</c:f>
              <c:numCache>
                <c:formatCode>0.0%</c:formatCode>
                <c:ptCount val="3"/>
                <c:pt idx="0">
                  <c:v>7.2566371681415928E-2</c:v>
                </c:pt>
                <c:pt idx="1">
                  <c:v>8.3185840707964601E-2</c:v>
                </c:pt>
                <c:pt idx="2">
                  <c:v>0.16279069767441862</c:v>
                </c:pt>
              </c:numCache>
            </c:numRef>
          </c:val>
          <c:extLst>
            <c:ext xmlns:c16="http://schemas.microsoft.com/office/drawing/2014/chart" uri="{C3380CC4-5D6E-409C-BE32-E72D297353CC}">
              <c16:uniqueId val="{00000002-2BB3-43C6-A115-E02352489E85}"/>
            </c:ext>
          </c:extLst>
        </c:ser>
        <c:ser>
          <c:idx val="3"/>
          <c:order val="3"/>
          <c:tx>
            <c:strRef>
              <c:f>'[2]集計結果15～29'!$BD$7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'[2]集計結果15～29'!$BE$3:$BG$3</c:f>
              <c:strCache>
                <c:ptCount val="3"/>
                <c:pt idx="0">
                  <c:v>生徒</c:v>
                </c:pt>
                <c:pt idx="1">
                  <c:v>保護者</c:v>
                </c:pt>
                <c:pt idx="2">
                  <c:v>教員</c:v>
                </c:pt>
              </c:strCache>
            </c:strRef>
          </c:cat>
          <c:val>
            <c:numRef>
              <c:f>'[2]集計結果15～29'!$BE$7:$BG$7</c:f>
              <c:numCache>
                <c:formatCode>0.0%</c:formatCode>
                <c:ptCount val="3"/>
                <c:pt idx="0">
                  <c:v>1.415929203539823E-2</c:v>
                </c:pt>
                <c:pt idx="1">
                  <c:v>7.0796460176991149E-3</c:v>
                </c:pt>
                <c:pt idx="2">
                  <c:v>0</c:v>
                </c:pt>
              </c:numCache>
            </c:numRef>
          </c:val>
          <c:extLst>
            <c:ext xmlns:c16="http://schemas.microsoft.com/office/drawing/2014/chart" uri="{C3380CC4-5D6E-409C-BE32-E72D297353CC}">
              <c16:uniqueId val="{00000003-2BB3-43C6-A115-E02352489E85}"/>
            </c:ext>
          </c:extLst>
        </c:ser>
        <c:dLbls>
          <c:showLegendKey val="0"/>
          <c:showVal val="0"/>
          <c:showCatName val="0"/>
          <c:showSerName val="0"/>
          <c:showPercent val="0"/>
          <c:showBubbleSize val="0"/>
        </c:dLbls>
        <c:gapWidth val="150"/>
        <c:overlap val="100"/>
        <c:axId val="429022776"/>
        <c:axId val="1"/>
      </c:barChart>
      <c:catAx>
        <c:axId val="42902277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22776"/>
        <c:crosses val="autoZero"/>
        <c:crossBetween val="between"/>
      </c:valAx>
      <c:spPr>
        <a:noFill/>
        <a:ln w="25400">
          <a:noFill/>
        </a:ln>
      </c:spPr>
    </c:plotArea>
    <c:legend>
      <c:legendPos val="r"/>
      <c:layout>
        <c:manualLayout>
          <c:xMode val="edge"/>
          <c:yMode val="edge"/>
          <c:x val="0.11517242500821227"/>
          <c:y val="0.92349456317960266"/>
          <c:w val="0.7503816669756429"/>
          <c:h val="6.232283464566934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19</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教員：生徒は，球技大会に楽しんで取り組んでいる。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保護者：子どもは，球技大会に楽しんで取り組めているようだ。</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生徒：私は，球技大会に楽しんで取り組めている。</a:t>
            </a:r>
            <a:endParaRPr lang="en-US" altLang="ja-JP" sz="1050"/>
          </a:p>
        </c:rich>
      </c:tx>
      <c:layout>
        <c:manualLayout>
          <c:xMode val="edge"/>
          <c:yMode val="edge"/>
          <c:x val="4.9282082982870387E-2"/>
          <c:y val="3.1607454903680804E-2"/>
        </c:manualLayout>
      </c:layout>
      <c:overlay val="0"/>
      <c:spPr>
        <a:noFill/>
        <a:ln w="25400">
          <a:noFill/>
        </a:ln>
      </c:spPr>
    </c:title>
    <c:autoTitleDeleted val="0"/>
    <c:plotArea>
      <c:layout>
        <c:manualLayout>
          <c:layoutTarget val="inner"/>
          <c:xMode val="edge"/>
          <c:yMode val="edge"/>
          <c:x val="9.9017258588183998E-2"/>
          <c:y val="0.26931407942238267"/>
          <c:w val="0.82297591140106996"/>
          <c:h val="0.57112538730492624"/>
        </c:manualLayout>
      </c:layout>
      <c:barChart>
        <c:barDir val="bar"/>
        <c:grouping val="percentStacked"/>
        <c:varyColors val="0"/>
        <c:ser>
          <c:idx val="0"/>
          <c:order val="0"/>
          <c:tx>
            <c:strRef>
              <c:f>'[2]集計結果15～29'!$BP$4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'[2]集計結果15～29'!$BQ$4:$BS$4</c:f>
              <c:numCache>
                <c:formatCode>0.0%</c:formatCode>
                <c:ptCount val="3"/>
                <c:pt idx="0">
                  <c:v>0.45663716814159294</c:v>
                </c:pt>
                <c:pt idx="1">
                  <c:v>0.46194690265486726</c:v>
                </c:pt>
                <c:pt idx="2">
                  <c:v>0.55813953488372092</c:v>
                </c:pt>
              </c:numCache>
            </c:numRef>
          </c:val>
          <c:extLst>
            <c:ext xmlns:c16="http://schemas.microsoft.com/office/drawing/2014/chart" uri="{C3380CC4-5D6E-409C-BE32-E72D297353CC}">
              <c16:uniqueId val="{00000000-7253-4E97-82D1-0AAF811A4518}"/>
            </c:ext>
          </c:extLst>
        </c:ser>
        <c:ser>
          <c:idx val="1"/>
          <c:order val="1"/>
          <c:tx>
            <c:strRef>
              <c:f>'[2]集計結果15～29'!$BP$5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'[2]集計結果15～29'!$BQ$5:$BS$5</c:f>
              <c:numCache>
                <c:formatCode>0.0%</c:formatCode>
                <c:ptCount val="3"/>
                <c:pt idx="0">
                  <c:v>0.34513274336283184</c:v>
                </c:pt>
                <c:pt idx="1">
                  <c:v>0.39823008849557523</c:v>
                </c:pt>
                <c:pt idx="2">
                  <c:v>0.41860465116279072</c:v>
                </c:pt>
              </c:numCache>
            </c:numRef>
          </c:val>
          <c:extLst>
            <c:ext xmlns:c16="http://schemas.microsoft.com/office/drawing/2014/chart" uri="{C3380CC4-5D6E-409C-BE32-E72D297353CC}">
              <c16:uniqueId val="{00000001-7253-4E97-82D1-0AAF811A4518}"/>
            </c:ext>
          </c:extLst>
        </c:ser>
        <c:ser>
          <c:idx val="2"/>
          <c:order val="2"/>
          <c:tx>
            <c:strRef>
              <c:f>'[2]集計結果15～29'!$BP$6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'[2]集計結果15～29'!$BQ$6:$BS$6</c:f>
              <c:numCache>
                <c:formatCode>0.0%</c:formatCode>
                <c:ptCount val="3"/>
                <c:pt idx="0">
                  <c:v>0.13097345132743363</c:v>
                </c:pt>
                <c:pt idx="1">
                  <c:v>9.5575221238938052E-2</c:v>
                </c:pt>
                <c:pt idx="2">
                  <c:v>2.3255813953488372E-2</c:v>
                </c:pt>
              </c:numCache>
            </c:numRef>
          </c:val>
          <c:extLst>
            <c:ext xmlns:c16="http://schemas.microsoft.com/office/drawing/2014/chart" uri="{C3380CC4-5D6E-409C-BE32-E72D297353CC}">
              <c16:uniqueId val="{00000002-7253-4E97-82D1-0AAF811A4518}"/>
            </c:ext>
          </c:extLst>
        </c:ser>
        <c:ser>
          <c:idx val="3"/>
          <c:order val="3"/>
          <c:tx>
            <c:strRef>
              <c:f>'[2]集計結果15～29'!$BP$7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'[2]集計結果15～29'!$BQ$7:$BS$7</c:f>
              <c:numCache>
                <c:formatCode>0.0%</c:formatCode>
                <c:ptCount val="3"/>
                <c:pt idx="0">
                  <c:v>6.7256637168141592E-2</c:v>
                </c:pt>
                <c:pt idx="1">
                  <c:v>4.4247787610619468E-2</c:v>
                </c:pt>
                <c:pt idx="2">
                  <c:v>0</c:v>
                </c:pt>
              </c:numCache>
            </c:numRef>
          </c:val>
          <c:extLst>
            <c:ext xmlns:c16="http://schemas.microsoft.com/office/drawing/2014/chart" uri="{C3380CC4-5D6E-409C-BE32-E72D297353CC}">
              <c16:uniqueId val="{00000003-7253-4E97-82D1-0AAF811A4518}"/>
            </c:ext>
          </c:extLst>
        </c:ser>
        <c:dLbls>
          <c:showLegendKey val="0"/>
          <c:showVal val="0"/>
          <c:showCatName val="0"/>
          <c:showSerName val="0"/>
          <c:showPercent val="0"/>
          <c:showBubbleSize val="0"/>
        </c:dLbls>
        <c:gapWidth val="150"/>
        <c:overlap val="100"/>
        <c:axId val="429034256"/>
        <c:axId val="1"/>
      </c:barChart>
      <c:catAx>
        <c:axId val="42903425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34256"/>
        <c:crosses val="autoZero"/>
        <c:crossBetween val="between"/>
      </c:valAx>
      <c:spPr>
        <a:noFill/>
        <a:ln w="25400">
          <a:noFill/>
        </a:ln>
      </c:spPr>
    </c:plotArea>
    <c:legend>
      <c:legendPos val="r"/>
      <c:layout>
        <c:manualLayout>
          <c:xMode val="edge"/>
          <c:yMode val="edge"/>
          <c:x val="0.13243047321787479"/>
          <c:y val="0.92375167958116644"/>
          <c:w val="0.66621631755490018"/>
          <c:h val="6.179772621260537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20</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教員：富岡東高校の各種学校行事は，適切に行われている。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保護者：富岡東高校の各種学校行事は，適切に行われている。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生徒：富岡東高校の各種学校行事は，適切で，楽しいものである。</a:t>
            </a:r>
          </a:p>
        </c:rich>
      </c:tx>
      <c:layout>
        <c:manualLayout>
          <c:xMode val="edge"/>
          <c:yMode val="edge"/>
          <c:x val="3.3027940472958123E-2"/>
          <c:y val="3.3132788696319124E-2"/>
        </c:manualLayout>
      </c:layout>
      <c:overlay val="0"/>
      <c:spPr>
        <a:noFill/>
        <a:ln w="25400">
          <a:noFill/>
        </a:ln>
      </c:spPr>
    </c:title>
    <c:autoTitleDeleted val="0"/>
    <c:plotArea>
      <c:layout>
        <c:manualLayout>
          <c:layoutTarget val="inner"/>
          <c:xMode val="edge"/>
          <c:yMode val="edge"/>
          <c:x val="9.8681769328688704E-2"/>
          <c:y val="0.23785714285714282"/>
          <c:w val="0.83906456997812351"/>
          <c:h val="0.58643475815523061"/>
        </c:manualLayout>
      </c:layout>
      <c:barChart>
        <c:barDir val="bar"/>
        <c:grouping val="percentStacked"/>
        <c:varyColors val="0"/>
        <c:ser>
          <c:idx val="0"/>
          <c:order val="0"/>
          <c:tx>
            <c:strRef>
              <c:f>'[2]集計結果15～29'!$BT$4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'[2]集計結果15～29'!$BU$4:$BW$4</c:f>
              <c:numCache>
                <c:formatCode>0.0%</c:formatCode>
                <c:ptCount val="3"/>
                <c:pt idx="0">
                  <c:v>0.38938053097345132</c:v>
                </c:pt>
                <c:pt idx="1">
                  <c:v>0.41238938053097346</c:v>
                </c:pt>
                <c:pt idx="2">
                  <c:v>0.41860465116279072</c:v>
                </c:pt>
              </c:numCache>
            </c:numRef>
          </c:val>
          <c:extLst>
            <c:ext xmlns:c16="http://schemas.microsoft.com/office/drawing/2014/chart" uri="{C3380CC4-5D6E-409C-BE32-E72D297353CC}">
              <c16:uniqueId val="{00000000-7A91-40F9-9712-13F79F9A0C40}"/>
            </c:ext>
          </c:extLst>
        </c:ser>
        <c:ser>
          <c:idx val="1"/>
          <c:order val="1"/>
          <c:tx>
            <c:strRef>
              <c:f>'[2]集計結果15～29'!$BT$5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'[2]集計結果15～29'!$BU$5:$BW$5</c:f>
              <c:numCache>
                <c:formatCode>0.0%</c:formatCode>
                <c:ptCount val="3"/>
                <c:pt idx="0">
                  <c:v>0.43716814159292033</c:v>
                </c:pt>
                <c:pt idx="1">
                  <c:v>0.51150442477876101</c:v>
                </c:pt>
                <c:pt idx="2">
                  <c:v>0.39534883720930231</c:v>
                </c:pt>
              </c:numCache>
            </c:numRef>
          </c:val>
          <c:extLst>
            <c:ext xmlns:c16="http://schemas.microsoft.com/office/drawing/2014/chart" uri="{C3380CC4-5D6E-409C-BE32-E72D297353CC}">
              <c16:uniqueId val="{00000001-7A91-40F9-9712-13F79F9A0C40}"/>
            </c:ext>
          </c:extLst>
        </c:ser>
        <c:ser>
          <c:idx val="2"/>
          <c:order val="2"/>
          <c:tx>
            <c:strRef>
              <c:f>'[2]集計結果15～29'!$BT$6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'[2]集計結果15～29'!$BU$6:$BW$6</c:f>
              <c:numCache>
                <c:formatCode>0.0%</c:formatCode>
                <c:ptCount val="3"/>
                <c:pt idx="0">
                  <c:v>0.12920353982300886</c:v>
                </c:pt>
                <c:pt idx="1">
                  <c:v>6.1946902654867256E-2</c:v>
                </c:pt>
                <c:pt idx="2">
                  <c:v>0.13953488372093023</c:v>
                </c:pt>
              </c:numCache>
            </c:numRef>
          </c:val>
          <c:extLst>
            <c:ext xmlns:c16="http://schemas.microsoft.com/office/drawing/2014/chart" uri="{C3380CC4-5D6E-409C-BE32-E72D297353CC}">
              <c16:uniqueId val="{00000002-7A91-40F9-9712-13F79F9A0C40}"/>
            </c:ext>
          </c:extLst>
        </c:ser>
        <c:ser>
          <c:idx val="3"/>
          <c:order val="3"/>
          <c:tx>
            <c:strRef>
              <c:f>'[2]集計結果15～29'!$BT$7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'[2]集計結果15～29'!$BU$7:$BW$7</c:f>
              <c:numCache>
                <c:formatCode>0.0%</c:formatCode>
                <c:ptCount val="3"/>
                <c:pt idx="0">
                  <c:v>4.4247787610619468E-2</c:v>
                </c:pt>
                <c:pt idx="1">
                  <c:v>1.415929203539823E-2</c:v>
                </c:pt>
                <c:pt idx="2">
                  <c:v>4.6511627906976744E-2</c:v>
                </c:pt>
              </c:numCache>
            </c:numRef>
          </c:val>
          <c:extLst>
            <c:ext xmlns:c16="http://schemas.microsoft.com/office/drawing/2014/chart" uri="{C3380CC4-5D6E-409C-BE32-E72D297353CC}">
              <c16:uniqueId val="{00000003-7A91-40F9-9712-13F79F9A0C40}"/>
            </c:ext>
          </c:extLst>
        </c:ser>
        <c:dLbls>
          <c:showLegendKey val="0"/>
          <c:showVal val="0"/>
          <c:showCatName val="0"/>
          <c:showSerName val="0"/>
          <c:showPercent val="0"/>
          <c:showBubbleSize val="0"/>
        </c:dLbls>
        <c:gapWidth val="150"/>
        <c:overlap val="100"/>
        <c:axId val="376847560"/>
        <c:axId val="1"/>
      </c:barChart>
      <c:catAx>
        <c:axId val="37684756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6847560"/>
        <c:crosses val="autoZero"/>
        <c:crossBetween val="between"/>
      </c:valAx>
      <c:spPr>
        <a:noFill/>
        <a:ln w="25400">
          <a:noFill/>
        </a:ln>
      </c:spPr>
    </c:plotArea>
    <c:legend>
      <c:legendPos val="r"/>
      <c:layout>
        <c:manualLayout>
          <c:xMode val="edge"/>
          <c:yMode val="edge"/>
          <c:x val="0.12499993535290847"/>
          <c:y val="0.90935945339272273"/>
          <c:w val="0.74247042395562624"/>
          <c:h val="6.432768290022727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21</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教員：私は，部活動における指導を適切に行っている。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保護者：富岡東高校での部活動における指導は，適切に行われている。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生徒：私は，部活動に熱心に取り組んでおり，充実している。</a:t>
            </a:r>
          </a:p>
        </c:rich>
      </c:tx>
      <c:layout>
        <c:manualLayout>
          <c:xMode val="edge"/>
          <c:yMode val="edge"/>
          <c:x val="4.1043931205257442E-2"/>
          <c:y val="2.3723525561875462E-2"/>
        </c:manualLayout>
      </c:layout>
      <c:overlay val="0"/>
      <c:spPr>
        <a:noFill/>
        <a:ln w="25400">
          <a:noFill/>
        </a:ln>
      </c:spPr>
    </c:title>
    <c:autoTitleDeleted val="0"/>
    <c:plotArea>
      <c:layout>
        <c:manualLayout>
          <c:layoutTarget val="inner"/>
          <c:xMode val="edge"/>
          <c:yMode val="edge"/>
          <c:x val="9.7503065400127042E-2"/>
          <c:y val="0.33793440344378545"/>
          <c:w val="0.85155131405947615"/>
          <c:h val="0.49785748503802069"/>
        </c:manualLayout>
      </c:layout>
      <c:barChart>
        <c:barDir val="bar"/>
        <c:grouping val="percentStacked"/>
        <c:varyColors val="0"/>
        <c:ser>
          <c:idx val="0"/>
          <c:order val="0"/>
          <c:tx>
            <c:strRef>
              <c:f>'[2]集計結果15～29'!$BX$4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'[2]集計結果15～29'!$BY$4:$CA$4</c:f>
              <c:numCache>
                <c:formatCode>0.0%</c:formatCode>
                <c:ptCount val="3"/>
                <c:pt idx="0">
                  <c:v>0.44070796460176992</c:v>
                </c:pt>
                <c:pt idx="1">
                  <c:v>0.31858407079646017</c:v>
                </c:pt>
                <c:pt idx="2">
                  <c:v>0.34883720930232559</c:v>
                </c:pt>
              </c:numCache>
            </c:numRef>
          </c:val>
          <c:extLst>
            <c:ext xmlns:c16="http://schemas.microsoft.com/office/drawing/2014/chart" uri="{C3380CC4-5D6E-409C-BE32-E72D297353CC}">
              <c16:uniqueId val="{00000000-37DD-45F2-8933-B954A8462BA1}"/>
            </c:ext>
          </c:extLst>
        </c:ser>
        <c:ser>
          <c:idx val="1"/>
          <c:order val="1"/>
          <c:tx>
            <c:strRef>
              <c:f>'[2]集計結果15～29'!$BX$5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'[2]集計結果15～29'!$BY$5:$CA$5</c:f>
              <c:numCache>
                <c:formatCode>0.0%</c:formatCode>
                <c:ptCount val="3"/>
                <c:pt idx="0">
                  <c:v>0.32743362831858408</c:v>
                </c:pt>
                <c:pt idx="1">
                  <c:v>0.53982300884955747</c:v>
                </c:pt>
                <c:pt idx="2">
                  <c:v>0.46511627906976744</c:v>
                </c:pt>
              </c:numCache>
            </c:numRef>
          </c:val>
          <c:extLst>
            <c:ext xmlns:c16="http://schemas.microsoft.com/office/drawing/2014/chart" uri="{C3380CC4-5D6E-409C-BE32-E72D297353CC}">
              <c16:uniqueId val="{00000001-37DD-45F2-8933-B954A8462BA1}"/>
            </c:ext>
          </c:extLst>
        </c:ser>
        <c:ser>
          <c:idx val="2"/>
          <c:order val="2"/>
          <c:tx>
            <c:strRef>
              <c:f>'[2]集計結果15～29'!$BX$6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'[2]集計結果15～29'!$BY$6:$CA$6</c:f>
              <c:numCache>
                <c:formatCode>0.0%</c:formatCode>
                <c:ptCount val="3"/>
                <c:pt idx="0">
                  <c:v>0.13805309734513274</c:v>
                </c:pt>
                <c:pt idx="1">
                  <c:v>0.11150442477876106</c:v>
                </c:pt>
                <c:pt idx="2">
                  <c:v>0.16279069767441862</c:v>
                </c:pt>
              </c:numCache>
            </c:numRef>
          </c:val>
          <c:extLst>
            <c:ext xmlns:c16="http://schemas.microsoft.com/office/drawing/2014/chart" uri="{C3380CC4-5D6E-409C-BE32-E72D297353CC}">
              <c16:uniqueId val="{00000002-37DD-45F2-8933-B954A8462BA1}"/>
            </c:ext>
          </c:extLst>
        </c:ser>
        <c:ser>
          <c:idx val="3"/>
          <c:order val="3"/>
          <c:tx>
            <c:strRef>
              <c:f>'[2]集計結果15～29'!$BX$7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'[2]集計結果15～29'!$BY$7:$CA$7</c:f>
              <c:numCache>
                <c:formatCode>0.0%</c:formatCode>
                <c:ptCount val="3"/>
                <c:pt idx="0">
                  <c:v>9.3805309734513273E-2</c:v>
                </c:pt>
                <c:pt idx="1">
                  <c:v>3.0088495575221239E-2</c:v>
                </c:pt>
                <c:pt idx="2">
                  <c:v>2.3255813953488372E-2</c:v>
                </c:pt>
              </c:numCache>
            </c:numRef>
          </c:val>
          <c:extLst>
            <c:ext xmlns:c16="http://schemas.microsoft.com/office/drawing/2014/chart" uri="{C3380CC4-5D6E-409C-BE32-E72D297353CC}">
              <c16:uniqueId val="{00000003-37DD-45F2-8933-B954A8462BA1}"/>
            </c:ext>
          </c:extLst>
        </c:ser>
        <c:dLbls>
          <c:showLegendKey val="0"/>
          <c:showVal val="0"/>
          <c:showCatName val="0"/>
          <c:showSerName val="0"/>
          <c:showPercent val="0"/>
          <c:showBubbleSize val="0"/>
        </c:dLbls>
        <c:gapWidth val="150"/>
        <c:overlap val="100"/>
        <c:axId val="376848216"/>
        <c:axId val="1"/>
      </c:barChart>
      <c:catAx>
        <c:axId val="37684821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6848216"/>
        <c:crosses val="autoZero"/>
        <c:crossBetween val="between"/>
      </c:valAx>
      <c:spPr>
        <a:noFill/>
        <a:ln w="25400">
          <a:noFill/>
        </a:ln>
      </c:spPr>
    </c:plotArea>
    <c:legend>
      <c:legendPos val="r"/>
      <c:layout>
        <c:manualLayout>
          <c:xMode val="edge"/>
          <c:yMode val="edge"/>
          <c:x val="0.16395684472602878"/>
          <c:y val="0.90718701293443726"/>
          <c:w val="0.66802258972127193"/>
          <c:h val="6.586833458157059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22</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教員：富岡東高校では，保健だより等の情報を通して感染症や健康について関心を深める取り組み</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        を行っている。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保護者：富岡東高校では，保健だより等の情報を通して感染症や健康について関心を深める取り組</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みを行っている。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生徒：富岡東高校では，保健だより等の情報を通して感染症や健康について関心を深める取り組み</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を行っている。</a:t>
            </a:r>
          </a:p>
        </c:rich>
      </c:tx>
      <c:layout>
        <c:manualLayout>
          <c:xMode val="edge"/>
          <c:yMode val="edge"/>
          <c:x val="6.3383276352448573E-2"/>
          <c:y val="0"/>
        </c:manualLayout>
      </c:layout>
      <c:overlay val="0"/>
      <c:spPr>
        <a:noFill/>
        <a:ln w="25400">
          <a:noFill/>
        </a:ln>
      </c:spPr>
    </c:title>
    <c:autoTitleDeleted val="0"/>
    <c:plotArea>
      <c:layout>
        <c:manualLayout>
          <c:layoutTarget val="inner"/>
          <c:xMode val="edge"/>
          <c:yMode val="edge"/>
          <c:x val="8.4807211078648442E-2"/>
          <c:y val="0.34880532174857448"/>
          <c:w val="0.84505299566339565"/>
          <c:h val="0.49835324463752378"/>
        </c:manualLayout>
      </c:layout>
      <c:barChart>
        <c:barDir val="bar"/>
        <c:grouping val="percentStacked"/>
        <c:varyColors val="0"/>
        <c:ser>
          <c:idx val="0"/>
          <c:order val="0"/>
          <c:tx>
            <c:strRef>
              <c:f>'[2]集計結果15～29'!$CB$4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'[2]集計結果15～29'!$CC$4:$CE$4</c:f>
              <c:numCache>
                <c:formatCode>0.0%</c:formatCode>
                <c:ptCount val="3"/>
                <c:pt idx="0">
                  <c:v>0.24778761061946902</c:v>
                </c:pt>
                <c:pt idx="1">
                  <c:v>0.22831858407079647</c:v>
                </c:pt>
                <c:pt idx="2">
                  <c:v>0.39534883720930231</c:v>
                </c:pt>
              </c:numCache>
            </c:numRef>
          </c:val>
          <c:extLst>
            <c:ext xmlns:c16="http://schemas.microsoft.com/office/drawing/2014/chart" uri="{C3380CC4-5D6E-409C-BE32-E72D297353CC}">
              <c16:uniqueId val="{00000000-E7B2-4DB9-B267-9864EBC697A4}"/>
            </c:ext>
          </c:extLst>
        </c:ser>
        <c:ser>
          <c:idx val="1"/>
          <c:order val="1"/>
          <c:tx>
            <c:strRef>
              <c:f>'[2]集計結果15～29'!$CB$5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'[2]集計結果15～29'!$CC$5:$CE$5</c:f>
              <c:numCache>
                <c:formatCode>0.0%</c:formatCode>
                <c:ptCount val="3"/>
                <c:pt idx="0">
                  <c:v>0.51327433628318586</c:v>
                </c:pt>
                <c:pt idx="1">
                  <c:v>0.63008849557522129</c:v>
                </c:pt>
                <c:pt idx="2">
                  <c:v>0.51162790697674421</c:v>
                </c:pt>
              </c:numCache>
            </c:numRef>
          </c:val>
          <c:extLst>
            <c:ext xmlns:c16="http://schemas.microsoft.com/office/drawing/2014/chart" uri="{C3380CC4-5D6E-409C-BE32-E72D297353CC}">
              <c16:uniqueId val="{00000001-E7B2-4DB9-B267-9864EBC697A4}"/>
            </c:ext>
          </c:extLst>
        </c:ser>
        <c:ser>
          <c:idx val="2"/>
          <c:order val="2"/>
          <c:tx>
            <c:strRef>
              <c:f>'[2]集計結果15～29'!$CB$6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'[2]集計結果15～29'!$CC$6:$CE$6</c:f>
              <c:numCache>
                <c:formatCode>0.0%</c:formatCode>
                <c:ptCount val="3"/>
                <c:pt idx="0">
                  <c:v>0.19646017699115045</c:v>
                </c:pt>
                <c:pt idx="1">
                  <c:v>0.13451327433628318</c:v>
                </c:pt>
                <c:pt idx="2">
                  <c:v>9.3023255813953487E-2</c:v>
                </c:pt>
              </c:numCache>
            </c:numRef>
          </c:val>
          <c:extLst>
            <c:ext xmlns:c16="http://schemas.microsoft.com/office/drawing/2014/chart" uri="{C3380CC4-5D6E-409C-BE32-E72D297353CC}">
              <c16:uniqueId val="{00000002-E7B2-4DB9-B267-9864EBC697A4}"/>
            </c:ext>
          </c:extLst>
        </c:ser>
        <c:ser>
          <c:idx val="3"/>
          <c:order val="3"/>
          <c:tx>
            <c:strRef>
              <c:f>'[2]集計結果15～29'!$CB$7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'[2]集計結果15～29'!$CC$7:$CE$7</c:f>
              <c:numCache>
                <c:formatCode>0.0%</c:formatCode>
                <c:ptCount val="3"/>
                <c:pt idx="0">
                  <c:v>4.247787610619469E-2</c:v>
                </c:pt>
                <c:pt idx="1">
                  <c:v>7.0796460176991149E-3</c:v>
                </c:pt>
                <c:pt idx="2">
                  <c:v>0</c:v>
                </c:pt>
              </c:numCache>
            </c:numRef>
          </c:val>
          <c:extLst>
            <c:ext xmlns:c16="http://schemas.microsoft.com/office/drawing/2014/chart" uri="{C3380CC4-5D6E-409C-BE32-E72D297353CC}">
              <c16:uniqueId val="{00000003-E7B2-4DB9-B267-9864EBC697A4}"/>
            </c:ext>
          </c:extLst>
        </c:ser>
        <c:dLbls>
          <c:showLegendKey val="0"/>
          <c:showVal val="0"/>
          <c:showCatName val="0"/>
          <c:showSerName val="0"/>
          <c:showPercent val="0"/>
          <c:showBubbleSize val="0"/>
        </c:dLbls>
        <c:gapWidth val="150"/>
        <c:overlap val="100"/>
        <c:axId val="427654272"/>
        <c:axId val="1"/>
      </c:barChart>
      <c:catAx>
        <c:axId val="42765427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7654272"/>
        <c:crosses val="autoZero"/>
        <c:crossBetween val="between"/>
      </c:valAx>
      <c:spPr>
        <a:noFill/>
        <a:ln w="25400">
          <a:noFill/>
        </a:ln>
      </c:spPr>
    </c:plotArea>
    <c:legend>
      <c:legendPos val="r"/>
      <c:layout>
        <c:manualLayout>
          <c:xMode val="edge"/>
          <c:yMode val="edge"/>
          <c:x val="8.3582209050436965E-2"/>
          <c:y val="0.91420124297934269"/>
          <c:w val="0.73582138026104671"/>
          <c:h val="6.508859967633584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23</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教員：富岡東高校では，校内外の環境美化に積極的に取り組むことができている。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保護者：富岡東高校では，校内外の環境美化に関する様々な取り組みが行われている。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生徒：私は，清掃やゴミ拾いなど校内外の環境美化に積極的に取り組むことができている。</a:t>
            </a:r>
          </a:p>
        </c:rich>
      </c:tx>
      <c:layout>
        <c:manualLayout>
          <c:xMode val="edge"/>
          <c:yMode val="edge"/>
          <c:x val="3.2103746980279582E-2"/>
          <c:y val="3.9399152029073285E-2"/>
        </c:manualLayout>
      </c:layout>
      <c:overlay val="0"/>
      <c:spPr>
        <a:noFill/>
        <a:ln w="25400">
          <a:noFill/>
        </a:ln>
      </c:spPr>
    </c:title>
    <c:autoTitleDeleted val="0"/>
    <c:plotArea>
      <c:layout>
        <c:manualLayout>
          <c:layoutTarget val="inner"/>
          <c:xMode val="edge"/>
          <c:yMode val="edge"/>
          <c:x val="0.10663265539916143"/>
          <c:y val="0.31599253686103607"/>
          <c:w val="0.82129359921183487"/>
          <c:h val="0.53989371089092908"/>
        </c:manualLayout>
      </c:layout>
      <c:barChart>
        <c:barDir val="bar"/>
        <c:grouping val="percentStacked"/>
        <c:varyColors val="0"/>
        <c:ser>
          <c:idx val="0"/>
          <c:order val="0"/>
          <c:tx>
            <c:strRef>
              <c:f>'[2]集計結果15～29'!$CF$4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'[2]集計結果15～29'!$CG$4:$CI$4</c:f>
              <c:numCache>
                <c:formatCode>0.0%</c:formatCode>
                <c:ptCount val="3"/>
                <c:pt idx="0">
                  <c:v>0.26548672566371684</c:v>
                </c:pt>
                <c:pt idx="1">
                  <c:v>0.24601769911504426</c:v>
                </c:pt>
                <c:pt idx="2">
                  <c:v>0.30232558139534882</c:v>
                </c:pt>
              </c:numCache>
            </c:numRef>
          </c:val>
          <c:extLst>
            <c:ext xmlns:c16="http://schemas.microsoft.com/office/drawing/2014/chart" uri="{C3380CC4-5D6E-409C-BE32-E72D297353CC}">
              <c16:uniqueId val="{00000000-1FD2-46D6-938C-7427A9B6527B}"/>
            </c:ext>
          </c:extLst>
        </c:ser>
        <c:ser>
          <c:idx val="1"/>
          <c:order val="1"/>
          <c:tx>
            <c:strRef>
              <c:f>'[2]集計結果15～29'!$CF$5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'[2]集計結果15～29'!$CG$5:$CI$5</c:f>
              <c:numCache>
                <c:formatCode>0.0%</c:formatCode>
                <c:ptCount val="3"/>
                <c:pt idx="0">
                  <c:v>0.52035398230088492</c:v>
                </c:pt>
                <c:pt idx="1">
                  <c:v>0.61946902654867253</c:v>
                </c:pt>
                <c:pt idx="2">
                  <c:v>0.46511627906976744</c:v>
                </c:pt>
              </c:numCache>
            </c:numRef>
          </c:val>
          <c:extLst>
            <c:ext xmlns:c16="http://schemas.microsoft.com/office/drawing/2014/chart" uri="{C3380CC4-5D6E-409C-BE32-E72D297353CC}">
              <c16:uniqueId val="{00000001-1FD2-46D6-938C-7427A9B6527B}"/>
            </c:ext>
          </c:extLst>
        </c:ser>
        <c:ser>
          <c:idx val="2"/>
          <c:order val="2"/>
          <c:tx>
            <c:strRef>
              <c:f>'[2]集計結果15～29'!$CF$6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'[2]集計結果15～29'!$CG$6:$CI$6</c:f>
              <c:numCache>
                <c:formatCode>0.0%</c:formatCode>
                <c:ptCount val="3"/>
                <c:pt idx="0">
                  <c:v>0.17522123893805311</c:v>
                </c:pt>
                <c:pt idx="1">
                  <c:v>0.12920353982300886</c:v>
                </c:pt>
                <c:pt idx="2">
                  <c:v>0.23255813953488372</c:v>
                </c:pt>
              </c:numCache>
            </c:numRef>
          </c:val>
          <c:extLst>
            <c:ext xmlns:c16="http://schemas.microsoft.com/office/drawing/2014/chart" uri="{C3380CC4-5D6E-409C-BE32-E72D297353CC}">
              <c16:uniqueId val="{00000002-1FD2-46D6-938C-7427A9B6527B}"/>
            </c:ext>
          </c:extLst>
        </c:ser>
        <c:ser>
          <c:idx val="3"/>
          <c:order val="3"/>
          <c:tx>
            <c:strRef>
              <c:f>'[2]集計結果15～29'!$CF$7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'[2]集計結果15～29'!$CG$7:$CI$7</c:f>
              <c:numCache>
                <c:formatCode>0.0%</c:formatCode>
                <c:ptCount val="3"/>
                <c:pt idx="0">
                  <c:v>3.8938053097345132E-2</c:v>
                </c:pt>
                <c:pt idx="1">
                  <c:v>5.3097345132743362E-3</c:v>
                </c:pt>
                <c:pt idx="2">
                  <c:v>0</c:v>
                </c:pt>
              </c:numCache>
            </c:numRef>
          </c:val>
          <c:extLst>
            <c:ext xmlns:c16="http://schemas.microsoft.com/office/drawing/2014/chart" uri="{C3380CC4-5D6E-409C-BE32-E72D297353CC}">
              <c16:uniqueId val="{00000003-1FD2-46D6-938C-7427A9B6527B}"/>
            </c:ext>
          </c:extLst>
        </c:ser>
        <c:dLbls>
          <c:showLegendKey val="0"/>
          <c:showVal val="0"/>
          <c:showCatName val="0"/>
          <c:showSerName val="0"/>
          <c:showPercent val="0"/>
          <c:showBubbleSize val="0"/>
        </c:dLbls>
        <c:gapWidth val="150"/>
        <c:overlap val="100"/>
        <c:axId val="427648040"/>
        <c:axId val="1"/>
      </c:barChart>
      <c:catAx>
        <c:axId val="42764804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7648040"/>
        <c:crosses val="autoZero"/>
        <c:crossBetween val="between"/>
      </c:valAx>
      <c:spPr>
        <a:noFill/>
        <a:ln w="25400">
          <a:noFill/>
        </a:ln>
      </c:spPr>
    </c:plotArea>
    <c:legend>
      <c:legendPos val="r"/>
      <c:layout>
        <c:manualLayout>
          <c:xMode val="edge"/>
          <c:yMode val="edge"/>
          <c:x val="0.10509711959945957"/>
          <c:y val="0.92303627431186475"/>
          <c:w val="0.66531800983156952"/>
          <c:h val="6.567171411265904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24</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教員：富岡東高校では，節電・節水，ごみの減量や分別，リサイクルに積極的に取り組むことができて</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保護者：富岡東高校では，節電・節水，ごみの減量やリサイクルに積極的に取り組むよう指導が行わ</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生徒：私は，節電・節水，ごみの減量やリサイクルに積極的に取り組むことができている。</a:t>
            </a:r>
            <a:endParaRPr lang="en-US" altLang="ja-JP" sz="1050"/>
          </a:p>
        </c:rich>
      </c:tx>
      <c:layout>
        <c:manualLayout>
          <c:xMode val="edge"/>
          <c:yMode val="edge"/>
          <c:x val="5.2461233756823343E-2"/>
          <c:y val="2.3109495928393568E-2"/>
        </c:manualLayout>
      </c:layout>
      <c:overlay val="0"/>
      <c:spPr>
        <a:noFill/>
        <a:ln w="25400">
          <a:noFill/>
        </a:ln>
      </c:spPr>
    </c:title>
    <c:autoTitleDeleted val="0"/>
    <c:plotArea>
      <c:layout>
        <c:manualLayout>
          <c:layoutTarget val="inner"/>
          <c:xMode val="edge"/>
          <c:yMode val="edge"/>
          <c:x val="6.5669623715777614E-2"/>
          <c:y val="0.35732821858806119"/>
          <c:w val="0.83020783346287719"/>
          <c:h val="0.52947308812425853"/>
        </c:manualLayout>
      </c:layout>
      <c:barChart>
        <c:barDir val="bar"/>
        <c:grouping val="percentStacked"/>
        <c:varyColors val="0"/>
        <c:ser>
          <c:idx val="0"/>
          <c:order val="0"/>
          <c:tx>
            <c:strRef>
              <c:f>'[2]集計結果15～29'!$CJ$4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'[2]集計結果15～29'!$CK$4:$CM$4</c:f>
              <c:numCache>
                <c:formatCode>0.0%</c:formatCode>
                <c:ptCount val="3"/>
                <c:pt idx="0">
                  <c:v>0.27079646017699116</c:v>
                </c:pt>
                <c:pt idx="1">
                  <c:v>0.22477876106194691</c:v>
                </c:pt>
                <c:pt idx="2">
                  <c:v>0.27906976744186046</c:v>
                </c:pt>
              </c:numCache>
            </c:numRef>
          </c:val>
          <c:extLst>
            <c:ext xmlns:c16="http://schemas.microsoft.com/office/drawing/2014/chart" uri="{C3380CC4-5D6E-409C-BE32-E72D297353CC}">
              <c16:uniqueId val="{00000000-8AAD-458B-ACD7-0A9F5AB97AE5}"/>
            </c:ext>
          </c:extLst>
        </c:ser>
        <c:ser>
          <c:idx val="1"/>
          <c:order val="1"/>
          <c:tx>
            <c:strRef>
              <c:f>'[2]集計結果15～29'!$CJ$5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'[2]集計結果15～29'!$CK$5:$CM$5</c:f>
              <c:numCache>
                <c:formatCode>0.0%</c:formatCode>
                <c:ptCount val="3"/>
                <c:pt idx="0">
                  <c:v>0.50796460176991154</c:v>
                </c:pt>
                <c:pt idx="1">
                  <c:v>0.62477876106194685</c:v>
                </c:pt>
                <c:pt idx="2">
                  <c:v>0.58139534883720934</c:v>
                </c:pt>
              </c:numCache>
            </c:numRef>
          </c:val>
          <c:extLst>
            <c:ext xmlns:c16="http://schemas.microsoft.com/office/drawing/2014/chart" uri="{C3380CC4-5D6E-409C-BE32-E72D297353CC}">
              <c16:uniqueId val="{00000001-8AAD-458B-ACD7-0A9F5AB97AE5}"/>
            </c:ext>
          </c:extLst>
        </c:ser>
        <c:ser>
          <c:idx val="2"/>
          <c:order val="2"/>
          <c:tx>
            <c:strRef>
              <c:f>'[2]集計結果15～29'!$CJ$6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'[2]集計結果15～29'!$CK$6:$CM$6</c:f>
              <c:numCache>
                <c:formatCode>0.0%</c:formatCode>
                <c:ptCount val="3"/>
                <c:pt idx="0">
                  <c:v>0.19469026548672566</c:v>
                </c:pt>
                <c:pt idx="1">
                  <c:v>0.14513274336283186</c:v>
                </c:pt>
                <c:pt idx="2">
                  <c:v>0.13953488372093023</c:v>
                </c:pt>
              </c:numCache>
            </c:numRef>
          </c:val>
          <c:extLst>
            <c:ext xmlns:c16="http://schemas.microsoft.com/office/drawing/2014/chart" uri="{C3380CC4-5D6E-409C-BE32-E72D297353CC}">
              <c16:uniqueId val="{00000002-8AAD-458B-ACD7-0A9F5AB97AE5}"/>
            </c:ext>
          </c:extLst>
        </c:ser>
        <c:ser>
          <c:idx val="3"/>
          <c:order val="3"/>
          <c:tx>
            <c:strRef>
              <c:f>'[2]集計結果15～29'!$CJ$7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'[2]集計結果15～29'!$CK$3:$CM$3</c:f>
              <c:strCache>
                <c:ptCount val="3"/>
                <c:pt idx="0">
                  <c:v>生徒</c:v>
                </c:pt>
                <c:pt idx="1">
                  <c:v>保護者</c:v>
                </c:pt>
                <c:pt idx="2">
                  <c:v>教員</c:v>
                </c:pt>
              </c:strCache>
            </c:strRef>
          </c:cat>
          <c:val>
            <c:numRef>
              <c:f>'[2]集計結果15～29'!$CK$7:$CM$7</c:f>
              <c:numCache>
                <c:formatCode>0.0%</c:formatCode>
                <c:ptCount val="3"/>
                <c:pt idx="0">
                  <c:v>2.6548672566371681E-2</c:v>
                </c:pt>
                <c:pt idx="1">
                  <c:v>5.3097345132743362E-3</c:v>
                </c:pt>
                <c:pt idx="2">
                  <c:v>0</c:v>
                </c:pt>
              </c:numCache>
            </c:numRef>
          </c:val>
          <c:extLst>
            <c:ext xmlns:c16="http://schemas.microsoft.com/office/drawing/2014/chart" uri="{C3380CC4-5D6E-409C-BE32-E72D297353CC}">
              <c16:uniqueId val="{00000003-8AAD-458B-ACD7-0A9F5AB97AE5}"/>
            </c:ext>
          </c:extLst>
        </c:ser>
        <c:dLbls>
          <c:showLegendKey val="0"/>
          <c:showVal val="0"/>
          <c:showCatName val="0"/>
          <c:showSerName val="0"/>
          <c:showPercent val="0"/>
          <c:showBubbleSize val="0"/>
        </c:dLbls>
        <c:gapWidth val="150"/>
        <c:overlap val="100"/>
        <c:axId val="378512632"/>
        <c:axId val="1"/>
      </c:barChart>
      <c:catAx>
        <c:axId val="37851263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8512632"/>
        <c:crosses val="autoZero"/>
        <c:crossBetween val="between"/>
      </c:valAx>
      <c:spPr>
        <a:noFill/>
        <a:ln w="25400">
          <a:noFill/>
        </a:ln>
      </c:spPr>
    </c:plotArea>
    <c:legend>
      <c:legendPos val="r"/>
      <c:layout>
        <c:manualLayout>
          <c:xMode val="edge"/>
          <c:yMode val="edge"/>
          <c:x val="0.12799162681351947"/>
          <c:y val="0.93598196379298748"/>
          <c:w val="0.81135764777869024"/>
          <c:h val="6.32494784305808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25</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教員：富岡東高校では，防災避難訓練や講演会など防災関連行事の積極的に取り組むこと</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　　　　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保護者：富岡東高校では，防災に関する適切な取り組みが行われている。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生徒：私は，防災訓練や講演会など防災関連行事に積極的に取り組むことができている。</a:t>
            </a:r>
          </a:p>
        </c:rich>
      </c:tx>
      <c:layout>
        <c:manualLayout>
          <c:xMode val="edge"/>
          <c:yMode val="edge"/>
          <c:x val="3.9051740154102357E-2"/>
          <c:y val="3.2964284527725173E-2"/>
        </c:manualLayout>
      </c:layout>
      <c:overlay val="0"/>
      <c:spPr>
        <a:noFill/>
        <a:ln w="25400">
          <a:noFill/>
        </a:ln>
      </c:spPr>
    </c:title>
    <c:autoTitleDeleted val="0"/>
    <c:plotArea>
      <c:layout>
        <c:manualLayout>
          <c:layoutTarget val="inner"/>
          <c:xMode val="edge"/>
          <c:yMode val="edge"/>
          <c:x val="9.872955711044594E-2"/>
          <c:y val="0.28829396325459317"/>
          <c:w val="0.85249353980583265"/>
          <c:h val="0.56014538688992987"/>
        </c:manualLayout>
      </c:layout>
      <c:barChart>
        <c:barDir val="bar"/>
        <c:grouping val="percentStacked"/>
        <c:varyColors val="0"/>
        <c:ser>
          <c:idx val="0"/>
          <c:order val="0"/>
          <c:tx>
            <c:strRef>
              <c:f>'[2]集計結果15～29'!$CN$4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'[2]集計結果15～29'!$CO$4:$CQ$4</c:f>
              <c:numCache>
                <c:formatCode>0.0%</c:formatCode>
                <c:ptCount val="3"/>
                <c:pt idx="0">
                  <c:v>0.24955752212389382</c:v>
                </c:pt>
                <c:pt idx="1">
                  <c:v>0.25486725663716814</c:v>
                </c:pt>
                <c:pt idx="2">
                  <c:v>0.27906976744186046</c:v>
                </c:pt>
              </c:numCache>
            </c:numRef>
          </c:val>
          <c:extLst>
            <c:ext xmlns:c16="http://schemas.microsoft.com/office/drawing/2014/chart" uri="{C3380CC4-5D6E-409C-BE32-E72D297353CC}">
              <c16:uniqueId val="{00000000-FC11-49C8-A3F2-9F9DC5E012E2}"/>
            </c:ext>
          </c:extLst>
        </c:ser>
        <c:ser>
          <c:idx val="1"/>
          <c:order val="1"/>
          <c:tx>
            <c:strRef>
              <c:f>'[2]集計結果15～29'!$CN$5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'[2]集計結果15～29'!$CO$5:$CQ$5</c:f>
              <c:numCache>
                <c:formatCode>0.0%</c:formatCode>
                <c:ptCount val="3"/>
                <c:pt idx="0">
                  <c:v>0.50088495575221237</c:v>
                </c:pt>
                <c:pt idx="1">
                  <c:v>0.61238938053097347</c:v>
                </c:pt>
                <c:pt idx="2">
                  <c:v>0.58139534883720934</c:v>
                </c:pt>
              </c:numCache>
            </c:numRef>
          </c:val>
          <c:extLst>
            <c:ext xmlns:c16="http://schemas.microsoft.com/office/drawing/2014/chart" uri="{C3380CC4-5D6E-409C-BE32-E72D297353CC}">
              <c16:uniqueId val="{00000001-FC11-49C8-A3F2-9F9DC5E012E2}"/>
            </c:ext>
          </c:extLst>
        </c:ser>
        <c:ser>
          <c:idx val="2"/>
          <c:order val="2"/>
          <c:tx>
            <c:strRef>
              <c:f>'[2]集計結果15～29'!$CN$6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'[2]集計結果15～29'!$CO$6:$CQ$6</c:f>
              <c:numCache>
                <c:formatCode>0.0%</c:formatCode>
                <c:ptCount val="3"/>
                <c:pt idx="0">
                  <c:v>0.21592920353982301</c:v>
                </c:pt>
                <c:pt idx="1">
                  <c:v>0.12212389380530973</c:v>
                </c:pt>
                <c:pt idx="2">
                  <c:v>0.13953488372093023</c:v>
                </c:pt>
              </c:numCache>
            </c:numRef>
          </c:val>
          <c:extLst>
            <c:ext xmlns:c16="http://schemas.microsoft.com/office/drawing/2014/chart" uri="{C3380CC4-5D6E-409C-BE32-E72D297353CC}">
              <c16:uniqueId val="{00000002-FC11-49C8-A3F2-9F9DC5E012E2}"/>
            </c:ext>
          </c:extLst>
        </c:ser>
        <c:ser>
          <c:idx val="3"/>
          <c:order val="3"/>
          <c:tx>
            <c:strRef>
              <c:f>'[2]集計結果15～29'!$CN$7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'[2]集計結果15～29'!$CO$3:$CQ$3</c:f>
              <c:strCache>
                <c:ptCount val="3"/>
                <c:pt idx="0">
                  <c:v>生徒</c:v>
                </c:pt>
                <c:pt idx="1">
                  <c:v>保護者</c:v>
                </c:pt>
                <c:pt idx="2">
                  <c:v>教員</c:v>
                </c:pt>
              </c:strCache>
            </c:strRef>
          </c:cat>
          <c:val>
            <c:numRef>
              <c:f>'[2]集計結果15～29'!$CO$7:$CQ$7</c:f>
              <c:numCache>
                <c:formatCode>0.0%</c:formatCode>
                <c:ptCount val="3"/>
                <c:pt idx="0">
                  <c:v>3.3628318584070796E-2</c:v>
                </c:pt>
                <c:pt idx="1">
                  <c:v>1.0619469026548672E-2</c:v>
                </c:pt>
                <c:pt idx="2">
                  <c:v>0</c:v>
                </c:pt>
              </c:numCache>
            </c:numRef>
          </c:val>
          <c:extLst>
            <c:ext xmlns:c16="http://schemas.microsoft.com/office/drawing/2014/chart" uri="{C3380CC4-5D6E-409C-BE32-E72D297353CC}">
              <c16:uniqueId val="{00000003-FC11-49C8-A3F2-9F9DC5E012E2}"/>
            </c:ext>
          </c:extLst>
        </c:ser>
        <c:dLbls>
          <c:showLegendKey val="0"/>
          <c:showVal val="0"/>
          <c:showCatName val="0"/>
          <c:showSerName val="0"/>
          <c:showPercent val="0"/>
          <c:showBubbleSize val="0"/>
        </c:dLbls>
        <c:gapWidth val="150"/>
        <c:overlap val="100"/>
        <c:axId val="431193632"/>
        <c:axId val="1"/>
      </c:barChart>
      <c:catAx>
        <c:axId val="43119363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1193632"/>
        <c:crosses val="autoZero"/>
        <c:crossBetween val="between"/>
      </c:valAx>
      <c:spPr>
        <a:noFill/>
        <a:ln w="25400">
          <a:noFill/>
        </a:ln>
      </c:spPr>
    </c:plotArea>
    <c:legend>
      <c:legendPos val="r"/>
      <c:layout>
        <c:manualLayout>
          <c:xMode val="edge"/>
          <c:yMode val="edge"/>
          <c:x val="0.16442066363326208"/>
          <c:y val="0.92379813282833323"/>
          <c:w val="0.66442073119238465"/>
          <c:h val="6.508867404232698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26</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教員：学校から家庭への連絡・連携がきちんと図られている。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保護者：学校から家庭への連絡・連携がきちんと図られている。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生徒：私は，学校からの通知（案内や成績）を，きちんと保護者に渡している。</a:t>
            </a:r>
          </a:p>
        </c:rich>
      </c:tx>
      <c:layout>
        <c:manualLayout>
          <c:xMode val="edge"/>
          <c:yMode val="edge"/>
          <c:x val="3.4537088731879176E-2"/>
          <c:y val="5.0376114153243536E-2"/>
        </c:manualLayout>
      </c:layout>
      <c:overlay val="0"/>
      <c:spPr>
        <a:noFill/>
        <a:ln w="25400">
          <a:noFill/>
        </a:ln>
      </c:spPr>
    </c:title>
    <c:autoTitleDeleted val="0"/>
    <c:plotArea>
      <c:layout>
        <c:manualLayout>
          <c:layoutTarget val="inner"/>
          <c:xMode val="edge"/>
          <c:yMode val="edge"/>
          <c:x val="8.5951321852053481E-2"/>
          <c:y val="0.28160065017253555"/>
          <c:w val="0.84633532950033874"/>
          <c:h val="0.53907110595947083"/>
        </c:manualLayout>
      </c:layout>
      <c:barChart>
        <c:barDir val="bar"/>
        <c:grouping val="percentStacked"/>
        <c:varyColors val="0"/>
        <c:ser>
          <c:idx val="0"/>
          <c:order val="0"/>
          <c:tx>
            <c:strRef>
              <c:f>'[2]集計結果15～29'!$CR$4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'[2]集計結果15～29'!$CS$4:$CU$4</c:f>
              <c:numCache>
                <c:formatCode>0.0%</c:formatCode>
                <c:ptCount val="3"/>
                <c:pt idx="0">
                  <c:v>0.38584070796460179</c:v>
                </c:pt>
                <c:pt idx="1">
                  <c:v>0.23893805309734514</c:v>
                </c:pt>
                <c:pt idx="2">
                  <c:v>0.32558139534883723</c:v>
                </c:pt>
              </c:numCache>
            </c:numRef>
          </c:val>
          <c:extLst>
            <c:ext xmlns:c16="http://schemas.microsoft.com/office/drawing/2014/chart" uri="{C3380CC4-5D6E-409C-BE32-E72D297353CC}">
              <c16:uniqueId val="{00000000-45F8-457D-BE14-1E4E2967BF85}"/>
            </c:ext>
          </c:extLst>
        </c:ser>
        <c:ser>
          <c:idx val="1"/>
          <c:order val="1"/>
          <c:tx>
            <c:strRef>
              <c:f>'[2]集計結果15～29'!$CR$5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'[2]集計結果15～29'!$CS$5:$CU$5</c:f>
              <c:numCache>
                <c:formatCode>0.0%</c:formatCode>
                <c:ptCount val="3"/>
                <c:pt idx="0">
                  <c:v>0.37876106194690268</c:v>
                </c:pt>
                <c:pt idx="1">
                  <c:v>0.53274336283185841</c:v>
                </c:pt>
                <c:pt idx="2">
                  <c:v>0.60465116279069764</c:v>
                </c:pt>
              </c:numCache>
            </c:numRef>
          </c:val>
          <c:extLst>
            <c:ext xmlns:c16="http://schemas.microsoft.com/office/drawing/2014/chart" uri="{C3380CC4-5D6E-409C-BE32-E72D297353CC}">
              <c16:uniqueId val="{00000001-45F8-457D-BE14-1E4E2967BF85}"/>
            </c:ext>
          </c:extLst>
        </c:ser>
        <c:ser>
          <c:idx val="2"/>
          <c:order val="2"/>
          <c:tx>
            <c:strRef>
              <c:f>'[2]集計結果15～29'!$CR$6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'[2]集計結果15～29'!$CS$6:$CU$6</c:f>
              <c:numCache>
                <c:formatCode>0.0%</c:formatCode>
                <c:ptCount val="3"/>
                <c:pt idx="0">
                  <c:v>0.2</c:v>
                </c:pt>
                <c:pt idx="1">
                  <c:v>0.20884955752212389</c:v>
                </c:pt>
                <c:pt idx="2">
                  <c:v>6.9767441860465115E-2</c:v>
                </c:pt>
              </c:numCache>
            </c:numRef>
          </c:val>
          <c:extLst>
            <c:ext xmlns:c16="http://schemas.microsoft.com/office/drawing/2014/chart" uri="{C3380CC4-5D6E-409C-BE32-E72D297353CC}">
              <c16:uniqueId val="{00000002-45F8-457D-BE14-1E4E2967BF85}"/>
            </c:ext>
          </c:extLst>
        </c:ser>
        <c:ser>
          <c:idx val="3"/>
          <c:order val="3"/>
          <c:tx>
            <c:strRef>
              <c:f>'[2]集計結果15～29'!$CR$7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'[2]集計結果15～29'!$CS$3:$CU$3</c:f>
              <c:strCache>
                <c:ptCount val="3"/>
                <c:pt idx="0">
                  <c:v>生徒</c:v>
                </c:pt>
                <c:pt idx="1">
                  <c:v>保護者</c:v>
                </c:pt>
                <c:pt idx="2">
                  <c:v>教員</c:v>
                </c:pt>
              </c:strCache>
            </c:strRef>
          </c:cat>
          <c:val>
            <c:numRef>
              <c:f>'[2]集計結果15～29'!$CS$7:$CU$7</c:f>
              <c:numCache>
                <c:formatCode>0.0%</c:formatCode>
                <c:ptCount val="3"/>
                <c:pt idx="0">
                  <c:v>3.5398230088495575E-2</c:v>
                </c:pt>
                <c:pt idx="1">
                  <c:v>1.9469026548672566E-2</c:v>
                </c:pt>
                <c:pt idx="2">
                  <c:v>0</c:v>
                </c:pt>
              </c:numCache>
            </c:numRef>
          </c:val>
          <c:extLst>
            <c:ext xmlns:c16="http://schemas.microsoft.com/office/drawing/2014/chart" uri="{C3380CC4-5D6E-409C-BE32-E72D297353CC}">
              <c16:uniqueId val="{00000003-45F8-457D-BE14-1E4E2967BF85}"/>
            </c:ext>
          </c:extLst>
        </c:ser>
        <c:dLbls>
          <c:showLegendKey val="0"/>
          <c:showVal val="0"/>
          <c:showCatName val="0"/>
          <c:showSerName val="0"/>
          <c:showPercent val="0"/>
          <c:showBubbleSize val="0"/>
        </c:dLbls>
        <c:gapWidth val="150"/>
        <c:overlap val="100"/>
        <c:axId val="437568328"/>
        <c:axId val="1"/>
      </c:barChart>
      <c:catAx>
        <c:axId val="437568328"/>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7568328"/>
        <c:crosses val="autoZero"/>
        <c:crossBetween val="between"/>
      </c:valAx>
      <c:spPr>
        <a:noFill/>
        <a:ln w="25400">
          <a:noFill/>
        </a:ln>
      </c:spPr>
    </c:plotArea>
    <c:legend>
      <c:legendPos val="r"/>
      <c:layout>
        <c:manualLayout>
          <c:xMode val="edge"/>
          <c:yMode val="edge"/>
          <c:x val="0.13421853441913892"/>
          <c:y val="0.90718680469509827"/>
          <c:w val="0.72713962099480844"/>
          <c:h val="6.586860652570714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18</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教員：私は，生徒や保護者の相談に丁寧に対応している。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保護者：富岡東高校には，保護者として気軽に相談できる先生がいる。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生徒：私は，悩み事を相談できる先生がいる。</a:t>
            </a:r>
            <a:endParaRPr lang="en-US" altLang="ja-JP" sz="1050"/>
          </a:p>
        </c:rich>
      </c:tx>
      <c:layout>
        <c:manualLayout>
          <c:xMode val="edge"/>
          <c:yMode val="edge"/>
          <c:x val="5.1550241405009557E-2"/>
          <c:y val="2.7306261514058711E-2"/>
        </c:manualLayout>
      </c:layout>
      <c:overlay val="0"/>
      <c:spPr>
        <a:noFill/>
        <a:ln w="25400">
          <a:noFill/>
        </a:ln>
      </c:spPr>
    </c:title>
    <c:autoTitleDeleted val="0"/>
    <c:plotArea>
      <c:layout>
        <c:manualLayout>
          <c:layoutTarget val="inner"/>
          <c:xMode val="edge"/>
          <c:yMode val="edge"/>
          <c:x val="0.10213267740780696"/>
          <c:y val="0.24159721556462974"/>
          <c:w val="0.84419901510120654"/>
          <c:h val="0.61580148657043987"/>
        </c:manualLayout>
      </c:layout>
      <c:barChart>
        <c:barDir val="bar"/>
        <c:grouping val="percentStacked"/>
        <c:varyColors val="0"/>
        <c:ser>
          <c:idx val="0"/>
          <c:order val="0"/>
          <c:tx>
            <c:strRef>
              <c:f>'[2]集計結果15～29'!$BL$4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'[2]集計結果15～29'!$BM$4:$BO$4</c:f>
              <c:numCache>
                <c:formatCode>0.0%</c:formatCode>
                <c:ptCount val="3"/>
                <c:pt idx="0">
                  <c:v>0.20707964601769913</c:v>
                </c:pt>
                <c:pt idx="1">
                  <c:v>0.20884955752212389</c:v>
                </c:pt>
                <c:pt idx="2">
                  <c:v>0.48837209302325579</c:v>
                </c:pt>
              </c:numCache>
            </c:numRef>
          </c:val>
          <c:extLst>
            <c:ext xmlns:c16="http://schemas.microsoft.com/office/drawing/2014/chart" uri="{C3380CC4-5D6E-409C-BE32-E72D297353CC}">
              <c16:uniqueId val="{00000000-A65D-42FA-B4DD-8443A94B6410}"/>
            </c:ext>
          </c:extLst>
        </c:ser>
        <c:ser>
          <c:idx val="1"/>
          <c:order val="1"/>
          <c:tx>
            <c:strRef>
              <c:f>'[2]集計結果15～29'!$BL$5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'[2]集計結果15～29'!$BM$5:$BO$5</c:f>
              <c:numCache>
                <c:formatCode>0.0%</c:formatCode>
                <c:ptCount val="3"/>
                <c:pt idx="0">
                  <c:v>0.33097345132743361</c:v>
                </c:pt>
                <c:pt idx="1">
                  <c:v>0.4247787610619469</c:v>
                </c:pt>
                <c:pt idx="2">
                  <c:v>0.46511627906976744</c:v>
                </c:pt>
              </c:numCache>
            </c:numRef>
          </c:val>
          <c:extLst>
            <c:ext xmlns:c16="http://schemas.microsoft.com/office/drawing/2014/chart" uri="{C3380CC4-5D6E-409C-BE32-E72D297353CC}">
              <c16:uniqueId val="{00000001-A65D-42FA-B4DD-8443A94B6410}"/>
            </c:ext>
          </c:extLst>
        </c:ser>
        <c:ser>
          <c:idx val="2"/>
          <c:order val="2"/>
          <c:tx>
            <c:strRef>
              <c:f>'[2]集計結果15～29'!$BL$6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'[2]集計結果15～29'!$BM$6:$BO$6</c:f>
              <c:numCache>
                <c:formatCode>0.0%</c:formatCode>
                <c:ptCount val="3"/>
                <c:pt idx="0">
                  <c:v>0.2831858407079646</c:v>
                </c:pt>
                <c:pt idx="1">
                  <c:v>0.28495575221238939</c:v>
                </c:pt>
                <c:pt idx="2">
                  <c:v>4.6511627906976744E-2</c:v>
                </c:pt>
              </c:numCache>
            </c:numRef>
          </c:val>
          <c:extLst>
            <c:ext xmlns:c16="http://schemas.microsoft.com/office/drawing/2014/chart" uri="{C3380CC4-5D6E-409C-BE32-E72D297353CC}">
              <c16:uniqueId val="{00000002-A65D-42FA-B4DD-8443A94B6410}"/>
            </c:ext>
          </c:extLst>
        </c:ser>
        <c:ser>
          <c:idx val="3"/>
          <c:order val="3"/>
          <c:tx>
            <c:strRef>
              <c:f>'[2]集計結果15～29'!$BL$7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'[2]集計結果15～29'!$BM$3:$BO$3</c:f>
              <c:strCache>
                <c:ptCount val="3"/>
                <c:pt idx="0">
                  <c:v>生徒</c:v>
                </c:pt>
                <c:pt idx="1">
                  <c:v>保護者</c:v>
                </c:pt>
                <c:pt idx="2">
                  <c:v>教員</c:v>
                </c:pt>
              </c:strCache>
            </c:strRef>
          </c:cat>
          <c:val>
            <c:numRef>
              <c:f>'[2]集計結果15～29'!$BM$7:$BO$7</c:f>
              <c:numCache>
                <c:formatCode>0.0%</c:formatCode>
                <c:ptCount val="3"/>
                <c:pt idx="0">
                  <c:v>0.17876106194690267</c:v>
                </c:pt>
                <c:pt idx="1">
                  <c:v>8.1415929203539822E-2</c:v>
                </c:pt>
                <c:pt idx="2">
                  <c:v>0</c:v>
                </c:pt>
              </c:numCache>
            </c:numRef>
          </c:val>
          <c:extLst>
            <c:ext xmlns:c16="http://schemas.microsoft.com/office/drawing/2014/chart" uri="{C3380CC4-5D6E-409C-BE32-E72D297353CC}">
              <c16:uniqueId val="{00000003-A65D-42FA-B4DD-8443A94B6410}"/>
            </c:ext>
          </c:extLst>
        </c:ser>
        <c:dLbls>
          <c:showLegendKey val="0"/>
          <c:showVal val="0"/>
          <c:showCatName val="0"/>
          <c:showSerName val="0"/>
          <c:showPercent val="0"/>
          <c:showBubbleSize val="0"/>
        </c:dLbls>
        <c:gapWidth val="150"/>
        <c:overlap val="100"/>
        <c:axId val="429020152"/>
        <c:axId val="1"/>
      </c:barChart>
      <c:catAx>
        <c:axId val="42902015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20152"/>
        <c:crosses val="autoZero"/>
        <c:crossBetween val="between"/>
      </c:valAx>
      <c:spPr>
        <a:noFill/>
        <a:ln w="25400">
          <a:noFill/>
        </a:ln>
      </c:spPr>
    </c:plotArea>
    <c:legend>
      <c:legendPos val="r"/>
      <c:layout>
        <c:manualLayout>
          <c:xMode val="edge"/>
          <c:yMode val="edge"/>
          <c:x val="0.12310022358316321"/>
          <c:y val="0.91040579277183853"/>
          <c:w val="0.7492407893457762"/>
          <c:h val="6.358392192845818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17</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教員：富岡東高校では，交通マナーを守るための適切な指導が行われている。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保護者：富岡東高校では，交通マナーを守るための適切な指導が行われている。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生徒：私は，交通マナーを守っている。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endParaRPr lang="ja-JP" altLang="en-US" sz="1050"/>
          </a:p>
        </c:rich>
      </c:tx>
      <c:layout>
        <c:manualLayout>
          <c:xMode val="edge"/>
          <c:yMode val="edge"/>
          <c:x val="2.6283277090363703E-2"/>
          <c:y val="4.1047866291917872E-3"/>
        </c:manualLayout>
      </c:layout>
      <c:overlay val="0"/>
      <c:spPr>
        <a:noFill/>
        <a:ln w="25400">
          <a:noFill/>
        </a:ln>
      </c:spPr>
    </c:title>
    <c:autoTitleDeleted val="0"/>
    <c:plotArea>
      <c:layout>
        <c:manualLayout>
          <c:layoutTarget val="inner"/>
          <c:xMode val="edge"/>
          <c:yMode val="edge"/>
          <c:x val="0.12625464837927766"/>
          <c:y val="0.21344839134927138"/>
          <c:w val="0.82342395398729606"/>
          <c:h val="0.61717418234113142"/>
        </c:manualLayout>
      </c:layout>
      <c:barChart>
        <c:barDir val="bar"/>
        <c:grouping val="percentStacked"/>
        <c:varyColors val="0"/>
        <c:ser>
          <c:idx val="0"/>
          <c:order val="0"/>
          <c:tx>
            <c:strRef>
              <c:f>'[2]集計結果15～29'!$BH$4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'[2]集計結果15～29'!$BI$4:$BK$4</c:f>
              <c:numCache>
                <c:formatCode>0.0%</c:formatCode>
                <c:ptCount val="3"/>
                <c:pt idx="0">
                  <c:v>0.54867256637168138</c:v>
                </c:pt>
                <c:pt idx="1">
                  <c:v>0.27610619469026548</c:v>
                </c:pt>
                <c:pt idx="2">
                  <c:v>0.27906976744186046</c:v>
                </c:pt>
              </c:numCache>
            </c:numRef>
          </c:val>
          <c:extLst>
            <c:ext xmlns:c16="http://schemas.microsoft.com/office/drawing/2014/chart" uri="{C3380CC4-5D6E-409C-BE32-E72D297353CC}">
              <c16:uniqueId val="{00000000-E987-4190-BB1A-1D2B6CD4D765}"/>
            </c:ext>
          </c:extLst>
        </c:ser>
        <c:ser>
          <c:idx val="1"/>
          <c:order val="1"/>
          <c:tx>
            <c:strRef>
              <c:f>'[2]集計結果15～29'!$BH$5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'[2]集計結果15～29'!$BI$5:$BK$5</c:f>
              <c:numCache>
                <c:formatCode>0.0%</c:formatCode>
                <c:ptCount val="3"/>
                <c:pt idx="0">
                  <c:v>0.36991150442477877</c:v>
                </c:pt>
                <c:pt idx="1">
                  <c:v>0.57699115044247784</c:v>
                </c:pt>
                <c:pt idx="2">
                  <c:v>0.51162790697674421</c:v>
                </c:pt>
              </c:numCache>
            </c:numRef>
          </c:val>
          <c:extLst>
            <c:ext xmlns:c16="http://schemas.microsoft.com/office/drawing/2014/chart" uri="{C3380CC4-5D6E-409C-BE32-E72D297353CC}">
              <c16:uniqueId val="{00000001-E987-4190-BB1A-1D2B6CD4D765}"/>
            </c:ext>
          </c:extLst>
        </c:ser>
        <c:ser>
          <c:idx val="2"/>
          <c:order val="2"/>
          <c:tx>
            <c:strRef>
              <c:f>'[2]集計結果15～29'!$BH$6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'[2]集計結果15～29'!$BI$6:$BK$6</c:f>
              <c:numCache>
                <c:formatCode>0.0%</c:formatCode>
                <c:ptCount val="3"/>
                <c:pt idx="0">
                  <c:v>6.9026548672566371E-2</c:v>
                </c:pt>
                <c:pt idx="1">
                  <c:v>0.13451327433628318</c:v>
                </c:pt>
                <c:pt idx="2">
                  <c:v>0.16279069767441862</c:v>
                </c:pt>
              </c:numCache>
            </c:numRef>
          </c:val>
          <c:extLst>
            <c:ext xmlns:c16="http://schemas.microsoft.com/office/drawing/2014/chart" uri="{C3380CC4-5D6E-409C-BE32-E72D297353CC}">
              <c16:uniqueId val="{00000002-E987-4190-BB1A-1D2B6CD4D765}"/>
            </c:ext>
          </c:extLst>
        </c:ser>
        <c:ser>
          <c:idx val="3"/>
          <c:order val="3"/>
          <c:tx>
            <c:strRef>
              <c:f>'[2]集計結果15～29'!$BH$7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'[2]集計結果15～29'!$BI$3:$BK$3</c:f>
              <c:strCache>
                <c:ptCount val="3"/>
                <c:pt idx="0">
                  <c:v>生徒</c:v>
                </c:pt>
                <c:pt idx="1">
                  <c:v>保護者</c:v>
                </c:pt>
                <c:pt idx="2">
                  <c:v>教員</c:v>
                </c:pt>
              </c:strCache>
            </c:strRef>
          </c:cat>
          <c:val>
            <c:numRef>
              <c:f>'[2]集計結果15～29'!$BI$7:$BK$7</c:f>
              <c:numCache>
                <c:formatCode>0.0%</c:formatCode>
                <c:ptCount val="3"/>
                <c:pt idx="0">
                  <c:v>1.2389380530973451E-2</c:v>
                </c:pt>
                <c:pt idx="1">
                  <c:v>1.2389380530973451E-2</c:v>
                </c:pt>
                <c:pt idx="2">
                  <c:v>4.6511627906976744E-2</c:v>
                </c:pt>
              </c:numCache>
            </c:numRef>
          </c:val>
          <c:extLst>
            <c:ext xmlns:c16="http://schemas.microsoft.com/office/drawing/2014/chart" uri="{C3380CC4-5D6E-409C-BE32-E72D297353CC}">
              <c16:uniqueId val="{00000003-E987-4190-BB1A-1D2B6CD4D765}"/>
            </c:ext>
          </c:extLst>
        </c:ser>
        <c:dLbls>
          <c:showLegendKey val="0"/>
          <c:showVal val="0"/>
          <c:showCatName val="0"/>
          <c:showSerName val="0"/>
          <c:showPercent val="0"/>
          <c:showBubbleSize val="0"/>
        </c:dLbls>
        <c:gapWidth val="150"/>
        <c:overlap val="100"/>
        <c:axId val="429015888"/>
        <c:axId val="1"/>
      </c:barChart>
      <c:catAx>
        <c:axId val="429015888"/>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15888"/>
        <c:crosses val="autoZero"/>
        <c:crossBetween val="between"/>
      </c:valAx>
      <c:spPr>
        <a:noFill/>
        <a:ln w="25400">
          <a:noFill/>
        </a:ln>
      </c:spPr>
    </c:plotArea>
    <c:legend>
      <c:legendPos val="r"/>
      <c:layout>
        <c:manualLayout>
          <c:xMode val="edge"/>
          <c:yMode val="edge"/>
          <c:x val="0.1662161872623065"/>
          <c:y val="0.91292125269082502"/>
          <c:w val="0.66621618726230647"/>
          <c:h val="6.179807905483203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19</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教員：生徒は，球技大会に楽しんで取り組んでいる。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保護者：子どもは，球技大会に楽しんで取り組めているようだ。</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生徒：私は，球技大会に楽しんで取り組めている。</a:t>
            </a:r>
            <a:endParaRPr lang="en-US" altLang="ja-JP" sz="1050"/>
          </a:p>
        </c:rich>
      </c:tx>
      <c:layout>
        <c:manualLayout>
          <c:xMode val="edge"/>
          <c:yMode val="edge"/>
          <c:x val="4.9282082982870387E-2"/>
          <c:y val="3.1607454903680804E-2"/>
        </c:manualLayout>
      </c:layout>
      <c:overlay val="0"/>
      <c:spPr>
        <a:noFill/>
        <a:ln w="25400">
          <a:noFill/>
        </a:ln>
      </c:spPr>
    </c:title>
    <c:autoTitleDeleted val="0"/>
    <c:plotArea>
      <c:layout>
        <c:manualLayout>
          <c:layoutTarget val="inner"/>
          <c:xMode val="edge"/>
          <c:yMode val="edge"/>
          <c:x val="9.9017258588183998E-2"/>
          <c:y val="0.26931407942238267"/>
          <c:w val="0.82297591140106996"/>
          <c:h val="0.57112538730492624"/>
        </c:manualLayout>
      </c:layout>
      <c:barChart>
        <c:barDir val="bar"/>
        <c:grouping val="percentStacked"/>
        <c:varyColors val="0"/>
        <c:ser>
          <c:idx val="0"/>
          <c:order val="0"/>
          <c:tx>
            <c:strRef>
              <c:f>'[2]集計結果15～29'!$BP$4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'[2]集計結果15～29'!$BQ$4:$BS$4</c:f>
              <c:numCache>
                <c:formatCode>0.0%</c:formatCode>
                <c:ptCount val="3"/>
                <c:pt idx="0">
                  <c:v>0.45663716814159294</c:v>
                </c:pt>
                <c:pt idx="1">
                  <c:v>0.46194690265486726</c:v>
                </c:pt>
                <c:pt idx="2">
                  <c:v>0.55813953488372092</c:v>
                </c:pt>
              </c:numCache>
            </c:numRef>
          </c:val>
          <c:extLst>
            <c:ext xmlns:c16="http://schemas.microsoft.com/office/drawing/2014/chart" uri="{C3380CC4-5D6E-409C-BE32-E72D297353CC}">
              <c16:uniqueId val="{00000000-52DE-4FB7-ADF0-A5E47DBDF597}"/>
            </c:ext>
          </c:extLst>
        </c:ser>
        <c:ser>
          <c:idx val="1"/>
          <c:order val="1"/>
          <c:tx>
            <c:strRef>
              <c:f>'[2]集計結果15～29'!$BP$5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'[2]集計結果15～29'!$BQ$5:$BS$5</c:f>
              <c:numCache>
                <c:formatCode>0.0%</c:formatCode>
                <c:ptCount val="3"/>
                <c:pt idx="0">
                  <c:v>0.34513274336283184</c:v>
                </c:pt>
                <c:pt idx="1">
                  <c:v>0.39823008849557523</c:v>
                </c:pt>
                <c:pt idx="2">
                  <c:v>0.41860465116279072</c:v>
                </c:pt>
              </c:numCache>
            </c:numRef>
          </c:val>
          <c:extLst>
            <c:ext xmlns:c16="http://schemas.microsoft.com/office/drawing/2014/chart" uri="{C3380CC4-5D6E-409C-BE32-E72D297353CC}">
              <c16:uniqueId val="{00000001-52DE-4FB7-ADF0-A5E47DBDF597}"/>
            </c:ext>
          </c:extLst>
        </c:ser>
        <c:ser>
          <c:idx val="2"/>
          <c:order val="2"/>
          <c:tx>
            <c:strRef>
              <c:f>'[2]集計結果15～29'!$BP$6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'[2]集計結果15～29'!$BQ$6:$BS$6</c:f>
              <c:numCache>
                <c:formatCode>0.0%</c:formatCode>
                <c:ptCount val="3"/>
                <c:pt idx="0">
                  <c:v>0.13097345132743363</c:v>
                </c:pt>
                <c:pt idx="1">
                  <c:v>9.5575221238938052E-2</c:v>
                </c:pt>
                <c:pt idx="2">
                  <c:v>2.3255813953488372E-2</c:v>
                </c:pt>
              </c:numCache>
            </c:numRef>
          </c:val>
          <c:extLst>
            <c:ext xmlns:c16="http://schemas.microsoft.com/office/drawing/2014/chart" uri="{C3380CC4-5D6E-409C-BE32-E72D297353CC}">
              <c16:uniqueId val="{00000002-52DE-4FB7-ADF0-A5E47DBDF597}"/>
            </c:ext>
          </c:extLst>
        </c:ser>
        <c:ser>
          <c:idx val="3"/>
          <c:order val="3"/>
          <c:tx>
            <c:strRef>
              <c:f>'[2]集計結果15～29'!$BP$7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'[2]集計結果15～29'!$BQ$3:$BS$3</c:f>
              <c:strCache>
                <c:ptCount val="3"/>
                <c:pt idx="0">
                  <c:v>生徒</c:v>
                </c:pt>
                <c:pt idx="1">
                  <c:v>保護者</c:v>
                </c:pt>
                <c:pt idx="2">
                  <c:v>教員</c:v>
                </c:pt>
              </c:strCache>
            </c:strRef>
          </c:cat>
          <c:val>
            <c:numRef>
              <c:f>'[2]集計結果15～29'!$BQ$7:$BS$7</c:f>
              <c:numCache>
                <c:formatCode>0.0%</c:formatCode>
                <c:ptCount val="3"/>
                <c:pt idx="0">
                  <c:v>6.7256637168141592E-2</c:v>
                </c:pt>
                <c:pt idx="1">
                  <c:v>4.4247787610619468E-2</c:v>
                </c:pt>
                <c:pt idx="2">
                  <c:v>0</c:v>
                </c:pt>
              </c:numCache>
            </c:numRef>
          </c:val>
          <c:extLst>
            <c:ext xmlns:c16="http://schemas.microsoft.com/office/drawing/2014/chart" uri="{C3380CC4-5D6E-409C-BE32-E72D297353CC}">
              <c16:uniqueId val="{00000003-52DE-4FB7-ADF0-A5E47DBDF597}"/>
            </c:ext>
          </c:extLst>
        </c:ser>
        <c:dLbls>
          <c:showLegendKey val="0"/>
          <c:showVal val="0"/>
          <c:showCatName val="0"/>
          <c:showSerName val="0"/>
          <c:showPercent val="0"/>
          <c:showBubbleSize val="0"/>
        </c:dLbls>
        <c:gapWidth val="150"/>
        <c:overlap val="100"/>
        <c:axId val="429034256"/>
        <c:axId val="1"/>
      </c:barChart>
      <c:catAx>
        <c:axId val="42903425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9034256"/>
        <c:crosses val="autoZero"/>
        <c:crossBetween val="between"/>
      </c:valAx>
      <c:spPr>
        <a:noFill/>
        <a:ln w="25400">
          <a:noFill/>
        </a:ln>
      </c:spPr>
    </c:plotArea>
    <c:legend>
      <c:legendPos val="r"/>
      <c:layout>
        <c:manualLayout>
          <c:xMode val="edge"/>
          <c:yMode val="edge"/>
          <c:x val="0.13243047321787479"/>
          <c:y val="0.92375167958116644"/>
          <c:w val="0.66621631755490018"/>
          <c:h val="6.179772621260537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20</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教員：富岡東高校の各種学校行事は，適切に行われている。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保護者：富岡東高校の各種学校行事は，適切に行われている。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生徒：富岡東高校の各種学校行事は，適切で，楽しいものである。</a:t>
            </a:r>
          </a:p>
        </c:rich>
      </c:tx>
      <c:layout>
        <c:manualLayout>
          <c:xMode val="edge"/>
          <c:yMode val="edge"/>
          <c:x val="3.3027940472958123E-2"/>
          <c:y val="3.3132788696319124E-2"/>
        </c:manualLayout>
      </c:layout>
      <c:overlay val="0"/>
      <c:spPr>
        <a:noFill/>
        <a:ln w="25400">
          <a:noFill/>
        </a:ln>
      </c:spPr>
    </c:title>
    <c:autoTitleDeleted val="0"/>
    <c:plotArea>
      <c:layout>
        <c:manualLayout>
          <c:layoutTarget val="inner"/>
          <c:xMode val="edge"/>
          <c:yMode val="edge"/>
          <c:x val="9.8681769328688704E-2"/>
          <c:y val="0.23785714285714282"/>
          <c:w val="0.83906456997812351"/>
          <c:h val="0.58643475815523061"/>
        </c:manualLayout>
      </c:layout>
      <c:barChart>
        <c:barDir val="bar"/>
        <c:grouping val="percentStacked"/>
        <c:varyColors val="0"/>
        <c:ser>
          <c:idx val="0"/>
          <c:order val="0"/>
          <c:tx>
            <c:strRef>
              <c:f>'[2]集計結果15～29'!$BT$4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'[2]集計結果15～29'!$BU$4:$BW$4</c:f>
              <c:numCache>
                <c:formatCode>0.0%</c:formatCode>
                <c:ptCount val="3"/>
                <c:pt idx="0">
                  <c:v>0.38938053097345132</c:v>
                </c:pt>
                <c:pt idx="1">
                  <c:v>0.41238938053097346</c:v>
                </c:pt>
                <c:pt idx="2">
                  <c:v>0.41860465116279072</c:v>
                </c:pt>
              </c:numCache>
            </c:numRef>
          </c:val>
          <c:extLst>
            <c:ext xmlns:c16="http://schemas.microsoft.com/office/drawing/2014/chart" uri="{C3380CC4-5D6E-409C-BE32-E72D297353CC}">
              <c16:uniqueId val="{00000000-DCBF-4E97-96C7-083336B9CEE9}"/>
            </c:ext>
          </c:extLst>
        </c:ser>
        <c:ser>
          <c:idx val="1"/>
          <c:order val="1"/>
          <c:tx>
            <c:strRef>
              <c:f>'[2]集計結果15～29'!$BT$5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'[2]集計結果15～29'!$BU$5:$BW$5</c:f>
              <c:numCache>
                <c:formatCode>0.0%</c:formatCode>
                <c:ptCount val="3"/>
                <c:pt idx="0">
                  <c:v>0.43716814159292033</c:v>
                </c:pt>
                <c:pt idx="1">
                  <c:v>0.51150442477876101</c:v>
                </c:pt>
                <c:pt idx="2">
                  <c:v>0.39534883720930231</c:v>
                </c:pt>
              </c:numCache>
            </c:numRef>
          </c:val>
          <c:extLst>
            <c:ext xmlns:c16="http://schemas.microsoft.com/office/drawing/2014/chart" uri="{C3380CC4-5D6E-409C-BE32-E72D297353CC}">
              <c16:uniqueId val="{00000001-DCBF-4E97-96C7-083336B9CEE9}"/>
            </c:ext>
          </c:extLst>
        </c:ser>
        <c:ser>
          <c:idx val="2"/>
          <c:order val="2"/>
          <c:tx>
            <c:strRef>
              <c:f>'[2]集計結果15～29'!$BT$6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'[2]集計結果15～29'!$BU$6:$BW$6</c:f>
              <c:numCache>
                <c:formatCode>0.0%</c:formatCode>
                <c:ptCount val="3"/>
                <c:pt idx="0">
                  <c:v>0.12920353982300886</c:v>
                </c:pt>
                <c:pt idx="1">
                  <c:v>6.1946902654867256E-2</c:v>
                </c:pt>
                <c:pt idx="2">
                  <c:v>0.13953488372093023</c:v>
                </c:pt>
              </c:numCache>
            </c:numRef>
          </c:val>
          <c:extLst>
            <c:ext xmlns:c16="http://schemas.microsoft.com/office/drawing/2014/chart" uri="{C3380CC4-5D6E-409C-BE32-E72D297353CC}">
              <c16:uniqueId val="{00000002-DCBF-4E97-96C7-083336B9CEE9}"/>
            </c:ext>
          </c:extLst>
        </c:ser>
        <c:ser>
          <c:idx val="3"/>
          <c:order val="3"/>
          <c:tx>
            <c:strRef>
              <c:f>'[2]集計結果15～29'!$BT$7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'[2]集計結果15～29'!$BU$3:$BW$3</c:f>
              <c:strCache>
                <c:ptCount val="3"/>
                <c:pt idx="0">
                  <c:v>生徒</c:v>
                </c:pt>
                <c:pt idx="1">
                  <c:v>保護者</c:v>
                </c:pt>
                <c:pt idx="2">
                  <c:v>教員</c:v>
                </c:pt>
              </c:strCache>
            </c:strRef>
          </c:cat>
          <c:val>
            <c:numRef>
              <c:f>'[2]集計結果15～29'!$BU$7:$BW$7</c:f>
              <c:numCache>
                <c:formatCode>0.0%</c:formatCode>
                <c:ptCount val="3"/>
                <c:pt idx="0">
                  <c:v>4.4247787610619468E-2</c:v>
                </c:pt>
                <c:pt idx="1">
                  <c:v>1.415929203539823E-2</c:v>
                </c:pt>
                <c:pt idx="2">
                  <c:v>4.6511627906976744E-2</c:v>
                </c:pt>
              </c:numCache>
            </c:numRef>
          </c:val>
          <c:extLst>
            <c:ext xmlns:c16="http://schemas.microsoft.com/office/drawing/2014/chart" uri="{C3380CC4-5D6E-409C-BE32-E72D297353CC}">
              <c16:uniqueId val="{00000003-DCBF-4E97-96C7-083336B9CEE9}"/>
            </c:ext>
          </c:extLst>
        </c:ser>
        <c:dLbls>
          <c:showLegendKey val="0"/>
          <c:showVal val="0"/>
          <c:showCatName val="0"/>
          <c:showSerName val="0"/>
          <c:showPercent val="0"/>
          <c:showBubbleSize val="0"/>
        </c:dLbls>
        <c:gapWidth val="150"/>
        <c:overlap val="100"/>
        <c:axId val="376847560"/>
        <c:axId val="1"/>
      </c:barChart>
      <c:catAx>
        <c:axId val="37684756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6847560"/>
        <c:crosses val="autoZero"/>
        <c:crossBetween val="between"/>
      </c:valAx>
      <c:spPr>
        <a:noFill/>
        <a:ln w="25400">
          <a:noFill/>
        </a:ln>
      </c:spPr>
    </c:plotArea>
    <c:legend>
      <c:legendPos val="r"/>
      <c:layout>
        <c:manualLayout>
          <c:xMode val="edge"/>
          <c:yMode val="edge"/>
          <c:x val="0.12499993535290847"/>
          <c:y val="0.90935945339272273"/>
          <c:w val="0.74247042395562624"/>
          <c:h val="6.432768290022727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21</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教員：私は，部活動における指導を適切に行っている。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保護者：富岡東高校での部活動における指導は，適切に行われている。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生徒：私は，部活動に熱心に取り組んでおり，充実している。</a:t>
            </a:r>
          </a:p>
        </c:rich>
      </c:tx>
      <c:layout>
        <c:manualLayout>
          <c:xMode val="edge"/>
          <c:yMode val="edge"/>
          <c:x val="4.1043931205257442E-2"/>
          <c:y val="2.3723525561875462E-2"/>
        </c:manualLayout>
      </c:layout>
      <c:overlay val="0"/>
      <c:spPr>
        <a:noFill/>
        <a:ln w="25400">
          <a:noFill/>
        </a:ln>
      </c:spPr>
    </c:title>
    <c:autoTitleDeleted val="0"/>
    <c:plotArea>
      <c:layout>
        <c:manualLayout>
          <c:layoutTarget val="inner"/>
          <c:xMode val="edge"/>
          <c:yMode val="edge"/>
          <c:x val="9.7503065400127042E-2"/>
          <c:y val="0.33793440344378545"/>
          <c:w val="0.85155131405947615"/>
          <c:h val="0.49785748503802069"/>
        </c:manualLayout>
      </c:layout>
      <c:barChart>
        <c:barDir val="bar"/>
        <c:grouping val="percentStacked"/>
        <c:varyColors val="0"/>
        <c:ser>
          <c:idx val="0"/>
          <c:order val="0"/>
          <c:tx>
            <c:strRef>
              <c:f>'[2]集計結果15～29'!$BX$4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'[2]集計結果15～29'!$BY$4:$CA$4</c:f>
              <c:numCache>
                <c:formatCode>0.0%</c:formatCode>
                <c:ptCount val="3"/>
                <c:pt idx="0">
                  <c:v>0.44070796460176992</c:v>
                </c:pt>
                <c:pt idx="1">
                  <c:v>0.31858407079646017</c:v>
                </c:pt>
                <c:pt idx="2">
                  <c:v>0.34883720930232559</c:v>
                </c:pt>
              </c:numCache>
            </c:numRef>
          </c:val>
          <c:extLst>
            <c:ext xmlns:c16="http://schemas.microsoft.com/office/drawing/2014/chart" uri="{C3380CC4-5D6E-409C-BE32-E72D297353CC}">
              <c16:uniqueId val="{00000000-9D57-4CDB-B2DB-2A949AC91DC9}"/>
            </c:ext>
          </c:extLst>
        </c:ser>
        <c:ser>
          <c:idx val="1"/>
          <c:order val="1"/>
          <c:tx>
            <c:strRef>
              <c:f>'[2]集計結果15～29'!$BX$5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'[2]集計結果15～29'!$BY$5:$CA$5</c:f>
              <c:numCache>
                <c:formatCode>0.0%</c:formatCode>
                <c:ptCount val="3"/>
                <c:pt idx="0">
                  <c:v>0.32743362831858408</c:v>
                </c:pt>
                <c:pt idx="1">
                  <c:v>0.53982300884955747</c:v>
                </c:pt>
                <c:pt idx="2">
                  <c:v>0.46511627906976744</c:v>
                </c:pt>
              </c:numCache>
            </c:numRef>
          </c:val>
          <c:extLst>
            <c:ext xmlns:c16="http://schemas.microsoft.com/office/drawing/2014/chart" uri="{C3380CC4-5D6E-409C-BE32-E72D297353CC}">
              <c16:uniqueId val="{00000001-9D57-4CDB-B2DB-2A949AC91DC9}"/>
            </c:ext>
          </c:extLst>
        </c:ser>
        <c:ser>
          <c:idx val="2"/>
          <c:order val="2"/>
          <c:tx>
            <c:strRef>
              <c:f>'[2]集計結果15～29'!$BX$6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'[2]集計結果15～29'!$BY$6:$CA$6</c:f>
              <c:numCache>
                <c:formatCode>0.0%</c:formatCode>
                <c:ptCount val="3"/>
                <c:pt idx="0">
                  <c:v>0.13805309734513274</c:v>
                </c:pt>
                <c:pt idx="1">
                  <c:v>0.11150442477876106</c:v>
                </c:pt>
                <c:pt idx="2">
                  <c:v>0.16279069767441862</c:v>
                </c:pt>
              </c:numCache>
            </c:numRef>
          </c:val>
          <c:extLst>
            <c:ext xmlns:c16="http://schemas.microsoft.com/office/drawing/2014/chart" uri="{C3380CC4-5D6E-409C-BE32-E72D297353CC}">
              <c16:uniqueId val="{00000002-9D57-4CDB-B2DB-2A949AC91DC9}"/>
            </c:ext>
          </c:extLst>
        </c:ser>
        <c:ser>
          <c:idx val="3"/>
          <c:order val="3"/>
          <c:tx>
            <c:strRef>
              <c:f>'[2]集計結果15～29'!$BX$7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'[2]集計結果15～29'!$BY$3:$CA$3</c:f>
              <c:strCache>
                <c:ptCount val="3"/>
                <c:pt idx="0">
                  <c:v>生徒</c:v>
                </c:pt>
                <c:pt idx="1">
                  <c:v>保護者</c:v>
                </c:pt>
                <c:pt idx="2">
                  <c:v>教員</c:v>
                </c:pt>
              </c:strCache>
            </c:strRef>
          </c:cat>
          <c:val>
            <c:numRef>
              <c:f>'[2]集計結果15～29'!$BY$7:$CA$7</c:f>
              <c:numCache>
                <c:formatCode>0.0%</c:formatCode>
                <c:ptCount val="3"/>
                <c:pt idx="0">
                  <c:v>9.3805309734513273E-2</c:v>
                </c:pt>
                <c:pt idx="1">
                  <c:v>3.0088495575221239E-2</c:v>
                </c:pt>
                <c:pt idx="2">
                  <c:v>2.3255813953488372E-2</c:v>
                </c:pt>
              </c:numCache>
            </c:numRef>
          </c:val>
          <c:extLst>
            <c:ext xmlns:c16="http://schemas.microsoft.com/office/drawing/2014/chart" uri="{C3380CC4-5D6E-409C-BE32-E72D297353CC}">
              <c16:uniqueId val="{00000003-9D57-4CDB-B2DB-2A949AC91DC9}"/>
            </c:ext>
          </c:extLst>
        </c:ser>
        <c:dLbls>
          <c:showLegendKey val="0"/>
          <c:showVal val="0"/>
          <c:showCatName val="0"/>
          <c:showSerName val="0"/>
          <c:showPercent val="0"/>
          <c:showBubbleSize val="0"/>
        </c:dLbls>
        <c:gapWidth val="150"/>
        <c:overlap val="100"/>
        <c:axId val="376848216"/>
        <c:axId val="1"/>
      </c:barChart>
      <c:catAx>
        <c:axId val="376848216"/>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6848216"/>
        <c:crosses val="autoZero"/>
        <c:crossBetween val="between"/>
      </c:valAx>
      <c:spPr>
        <a:noFill/>
        <a:ln w="25400">
          <a:noFill/>
        </a:ln>
      </c:spPr>
    </c:plotArea>
    <c:legend>
      <c:legendPos val="r"/>
      <c:layout>
        <c:manualLayout>
          <c:xMode val="edge"/>
          <c:yMode val="edge"/>
          <c:x val="0.16395684472602878"/>
          <c:y val="0.90718701293443726"/>
          <c:w val="0.66802258972127193"/>
          <c:h val="6.586833458157059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22</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教員：富岡東高校では，保健だより等の情報を通して感染症や健康について関心を深める取り組み</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        を行っている。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保護者：富岡東高校では，保健だより等の情報を通して感染症や健康について関心を深める取り組</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みを行っている。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生徒：富岡東高校では，保健だより等の情報を通して感染症や健康について関心を深める取り組み</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en-US" altLang="ja-JP" sz="1050"/>
              <a:t>           </a:t>
            </a:r>
            <a:r>
              <a:rPr lang="ja-JP" altLang="en-US" sz="1050"/>
              <a:t>を行っている。</a:t>
            </a:r>
          </a:p>
        </c:rich>
      </c:tx>
      <c:layout>
        <c:manualLayout>
          <c:xMode val="edge"/>
          <c:yMode val="edge"/>
          <c:x val="6.3383276352448573E-2"/>
          <c:y val="0"/>
        </c:manualLayout>
      </c:layout>
      <c:overlay val="0"/>
      <c:spPr>
        <a:noFill/>
        <a:ln w="25400">
          <a:noFill/>
        </a:ln>
      </c:spPr>
    </c:title>
    <c:autoTitleDeleted val="0"/>
    <c:plotArea>
      <c:layout>
        <c:manualLayout>
          <c:layoutTarget val="inner"/>
          <c:xMode val="edge"/>
          <c:yMode val="edge"/>
          <c:x val="8.4807211078648442E-2"/>
          <c:y val="0.34880532174857448"/>
          <c:w val="0.84505299566339565"/>
          <c:h val="0.49835324463752378"/>
        </c:manualLayout>
      </c:layout>
      <c:barChart>
        <c:barDir val="bar"/>
        <c:grouping val="percentStacked"/>
        <c:varyColors val="0"/>
        <c:ser>
          <c:idx val="0"/>
          <c:order val="0"/>
          <c:tx>
            <c:strRef>
              <c:f>'[2]集計結果15～29'!$CB$4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'[2]集計結果15～29'!$CC$4:$CE$4</c:f>
              <c:numCache>
                <c:formatCode>0.0%</c:formatCode>
                <c:ptCount val="3"/>
                <c:pt idx="0">
                  <c:v>0.24778761061946902</c:v>
                </c:pt>
                <c:pt idx="1">
                  <c:v>0.22831858407079647</c:v>
                </c:pt>
                <c:pt idx="2">
                  <c:v>0.39534883720930231</c:v>
                </c:pt>
              </c:numCache>
            </c:numRef>
          </c:val>
          <c:extLst>
            <c:ext xmlns:c16="http://schemas.microsoft.com/office/drawing/2014/chart" uri="{C3380CC4-5D6E-409C-BE32-E72D297353CC}">
              <c16:uniqueId val="{00000000-6617-40B0-B5FE-F3E6720DEB4C}"/>
            </c:ext>
          </c:extLst>
        </c:ser>
        <c:ser>
          <c:idx val="1"/>
          <c:order val="1"/>
          <c:tx>
            <c:strRef>
              <c:f>'[2]集計結果15～29'!$CB$5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'[2]集計結果15～29'!$CC$5:$CE$5</c:f>
              <c:numCache>
                <c:formatCode>0.0%</c:formatCode>
                <c:ptCount val="3"/>
                <c:pt idx="0">
                  <c:v>0.51327433628318586</c:v>
                </c:pt>
                <c:pt idx="1">
                  <c:v>0.63008849557522129</c:v>
                </c:pt>
                <c:pt idx="2">
                  <c:v>0.51162790697674421</c:v>
                </c:pt>
              </c:numCache>
            </c:numRef>
          </c:val>
          <c:extLst>
            <c:ext xmlns:c16="http://schemas.microsoft.com/office/drawing/2014/chart" uri="{C3380CC4-5D6E-409C-BE32-E72D297353CC}">
              <c16:uniqueId val="{00000001-6617-40B0-B5FE-F3E6720DEB4C}"/>
            </c:ext>
          </c:extLst>
        </c:ser>
        <c:ser>
          <c:idx val="2"/>
          <c:order val="2"/>
          <c:tx>
            <c:strRef>
              <c:f>'[2]集計結果15～29'!$CB$6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'[2]集計結果15～29'!$CC$6:$CE$6</c:f>
              <c:numCache>
                <c:formatCode>0.0%</c:formatCode>
                <c:ptCount val="3"/>
                <c:pt idx="0">
                  <c:v>0.19646017699115045</c:v>
                </c:pt>
                <c:pt idx="1">
                  <c:v>0.13451327433628318</c:v>
                </c:pt>
                <c:pt idx="2">
                  <c:v>9.3023255813953487E-2</c:v>
                </c:pt>
              </c:numCache>
            </c:numRef>
          </c:val>
          <c:extLst>
            <c:ext xmlns:c16="http://schemas.microsoft.com/office/drawing/2014/chart" uri="{C3380CC4-5D6E-409C-BE32-E72D297353CC}">
              <c16:uniqueId val="{00000002-6617-40B0-B5FE-F3E6720DEB4C}"/>
            </c:ext>
          </c:extLst>
        </c:ser>
        <c:ser>
          <c:idx val="3"/>
          <c:order val="3"/>
          <c:tx>
            <c:strRef>
              <c:f>'[2]集計結果15～29'!$CB$7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'[2]集計結果15～29'!$CC$3:$CE$3</c:f>
              <c:strCache>
                <c:ptCount val="3"/>
                <c:pt idx="0">
                  <c:v>生徒</c:v>
                </c:pt>
                <c:pt idx="1">
                  <c:v>保護者</c:v>
                </c:pt>
                <c:pt idx="2">
                  <c:v>教員</c:v>
                </c:pt>
              </c:strCache>
            </c:strRef>
          </c:cat>
          <c:val>
            <c:numRef>
              <c:f>'[2]集計結果15～29'!$CC$7:$CE$7</c:f>
              <c:numCache>
                <c:formatCode>0.0%</c:formatCode>
                <c:ptCount val="3"/>
                <c:pt idx="0">
                  <c:v>4.247787610619469E-2</c:v>
                </c:pt>
                <c:pt idx="1">
                  <c:v>7.0796460176991149E-3</c:v>
                </c:pt>
                <c:pt idx="2">
                  <c:v>0</c:v>
                </c:pt>
              </c:numCache>
            </c:numRef>
          </c:val>
          <c:extLst>
            <c:ext xmlns:c16="http://schemas.microsoft.com/office/drawing/2014/chart" uri="{C3380CC4-5D6E-409C-BE32-E72D297353CC}">
              <c16:uniqueId val="{00000003-6617-40B0-B5FE-F3E6720DEB4C}"/>
            </c:ext>
          </c:extLst>
        </c:ser>
        <c:dLbls>
          <c:showLegendKey val="0"/>
          <c:showVal val="0"/>
          <c:showCatName val="0"/>
          <c:showSerName val="0"/>
          <c:showPercent val="0"/>
          <c:showBubbleSize val="0"/>
        </c:dLbls>
        <c:gapWidth val="150"/>
        <c:overlap val="100"/>
        <c:axId val="427654272"/>
        <c:axId val="1"/>
      </c:barChart>
      <c:catAx>
        <c:axId val="427654272"/>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7654272"/>
        <c:crosses val="autoZero"/>
        <c:crossBetween val="between"/>
      </c:valAx>
      <c:spPr>
        <a:noFill/>
        <a:ln w="25400">
          <a:noFill/>
        </a:ln>
      </c:spPr>
    </c:plotArea>
    <c:legend>
      <c:legendPos val="r"/>
      <c:layout>
        <c:manualLayout>
          <c:xMode val="edge"/>
          <c:yMode val="edge"/>
          <c:x val="8.3582209050436965E-2"/>
          <c:y val="0.91420124297934269"/>
          <c:w val="0.73582138026104671"/>
          <c:h val="6.5088599676335845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ja-JP" altLang="en-US" sz="1050"/>
              <a:t>質問</a:t>
            </a:r>
            <a:r>
              <a:rPr lang="en-US" altLang="ja-JP" sz="1050"/>
              <a:t>23</a:t>
            </a:r>
          </a:p>
          <a:p>
            <a:pPr algn="l">
              <a:defRPr sz="1050" b="0" i="0" u="none" strike="noStrike" kern="1200" spc="0" baseline="0">
                <a:solidFill>
                  <a:schemeClr val="tx1">
                    <a:lumMod val="65000"/>
                    <a:lumOff val="35000"/>
                  </a:schemeClr>
                </a:solidFill>
                <a:latin typeface="+mn-lt"/>
                <a:ea typeface="+mn-ea"/>
                <a:cs typeface="+mn-cs"/>
              </a:defRPr>
            </a:pPr>
            <a:r>
              <a:rPr lang="ja-JP" altLang="en-US" sz="1050"/>
              <a:t>教員：富岡東高校では，校内外の環境美化に積極的に取り組むことができている。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保護者：富岡東高校では，校内外の環境美化に関する様々な取り組みが行われている。</a:t>
            </a:r>
            <a:endParaRPr lang="en-US" altLang="ja-JP" sz="1050"/>
          </a:p>
          <a:p>
            <a:pPr algn="l">
              <a:defRPr sz="1050" b="0" i="0" u="none" strike="noStrike" kern="1200" spc="0" baseline="0">
                <a:solidFill>
                  <a:schemeClr val="tx1">
                    <a:lumMod val="65000"/>
                    <a:lumOff val="35000"/>
                  </a:schemeClr>
                </a:solidFill>
                <a:latin typeface="+mn-lt"/>
                <a:ea typeface="+mn-ea"/>
                <a:cs typeface="+mn-cs"/>
              </a:defRPr>
            </a:pPr>
            <a:r>
              <a:rPr lang="ja-JP" altLang="en-US" sz="1050"/>
              <a:t>生徒：私は，清掃やゴミ拾いなど校内外の環境美化に積極的に取り組むことができている。</a:t>
            </a:r>
          </a:p>
        </c:rich>
      </c:tx>
      <c:layout>
        <c:manualLayout>
          <c:xMode val="edge"/>
          <c:yMode val="edge"/>
          <c:x val="3.2103746980279582E-2"/>
          <c:y val="3.9399152029073285E-2"/>
        </c:manualLayout>
      </c:layout>
      <c:overlay val="0"/>
      <c:spPr>
        <a:noFill/>
        <a:ln w="25400">
          <a:noFill/>
        </a:ln>
      </c:spPr>
    </c:title>
    <c:autoTitleDeleted val="0"/>
    <c:plotArea>
      <c:layout>
        <c:manualLayout>
          <c:layoutTarget val="inner"/>
          <c:xMode val="edge"/>
          <c:yMode val="edge"/>
          <c:x val="0.10663265539916143"/>
          <c:y val="0.31599253686103607"/>
          <c:w val="0.82129359921183487"/>
          <c:h val="0.53989371089092908"/>
        </c:manualLayout>
      </c:layout>
      <c:barChart>
        <c:barDir val="bar"/>
        <c:grouping val="percentStacked"/>
        <c:varyColors val="0"/>
        <c:ser>
          <c:idx val="0"/>
          <c:order val="0"/>
          <c:tx>
            <c:strRef>
              <c:f>'[2]集計結果15～29'!$CF$4</c:f>
              <c:strCache>
                <c:ptCount val="1"/>
                <c:pt idx="0">
                  <c:v>よく当てはまる</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'[2]集計結果15～29'!$CG$4:$CI$4</c:f>
              <c:numCache>
                <c:formatCode>0.0%</c:formatCode>
                <c:ptCount val="3"/>
                <c:pt idx="0">
                  <c:v>0.26548672566371684</c:v>
                </c:pt>
                <c:pt idx="1">
                  <c:v>0.24601769911504426</c:v>
                </c:pt>
                <c:pt idx="2">
                  <c:v>0.30232558139534882</c:v>
                </c:pt>
              </c:numCache>
            </c:numRef>
          </c:val>
          <c:extLst>
            <c:ext xmlns:c16="http://schemas.microsoft.com/office/drawing/2014/chart" uri="{C3380CC4-5D6E-409C-BE32-E72D297353CC}">
              <c16:uniqueId val="{00000000-B0B5-4B49-92CD-78360A1B7ADC}"/>
            </c:ext>
          </c:extLst>
        </c:ser>
        <c:ser>
          <c:idx val="1"/>
          <c:order val="1"/>
          <c:tx>
            <c:strRef>
              <c:f>'[2]集計結果15～29'!$CF$5</c:f>
              <c:strCache>
                <c:ptCount val="1"/>
                <c:pt idx="0">
                  <c:v>おおよそ当てはまる</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'[2]集計結果15～29'!$CG$5:$CI$5</c:f>
              <c:numCache>
                <c:formatCode>0.0%</c:formatCode>
                <c:ptCount val="3"/>
                <c:pt idx="0">
                  <c:v>0.52035398230088492</c:v>
                </c:pt>
                <c:pt idx="1">
                  <c:v>0.61946902654867253</c:v>
                </c:pt>
                <c:pt idx="2">
                  <c:v>0.46511627906976744</c:v>
                </c:pt>
              </c:numCache>
            </c:numRef>
          </c:val>
          <c:extLst>
            <c:ext xmlns:c16="http://schemas.microsoft.com/office/drawing/2014/chart" uri="{C3380CC4-5D6E-409C-BE32-E72D297353CC}">
              <c16:uniqueId val="{00000001-B0B5-4B49-92CD-78360A1B7ADC}"/>
            </c:ext>
          </c:extLst>
        </c:ser>
        <c:ser>
          <c:idx val="2"/>
          <c:order val="2"/>
          <c:tx>
            <c:strRef>
              <c:f>'[2]集計結果15～29'!$CF$6</c:f>
              <c:strCache>
                <c:ptCount val="1"/>
                <c:pt idx="0">
                  <c:v>あまり当てはまらない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'[2]集計結果15～29'!$CG$6:$CI$6</c:f>
              <c:numCache>
                <c:formatCode>0.0%</c:formatCode>
                <c:ptCount val="3"/>
                <c:pt idx="0">
                  <c:v>0.17522123893805311</c:v>
                </c:pt>
                <c:pt idx="1">
                  <c:v>0.12920353982300886</c:v>
                </c:pt>
                <c:pt idx="2">
                  <c:v>0.23255813953488372</c:v>
                </c:pt>
              </c:numCache>
            </c:numRef>
          </c:val>
          <c:extLst>
            <c:ext xmlns:c16="http://schemas.microsoft.com/office/drawing/2014/chart" uri="{C3380CC4-5D6E-409C-BE32-E72D297353CC}">
              <c16:uniqueId val="{00000002-B0B5-4B49-92CD-78360A1B7ADC}"/>
            </c:ext>
          </c:extLst>
        </c:ser>
        <c:ser>
          <c:idx val="3"/>
          <c:order val="3"/>
          <c:tx>
            <c:strRef>
              <c:f>'[2]集計結果15～29'!$CF$7</c:f>
              <c:strCache>
                <c:ptCount val="1"/>
                <c:pt idx="0">
                  <c:v>当てはまらない</c:v>
                </c:pt>
              </c:strCache>
            </c:strRef>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'[2]集計結果15～29'!$CG$3:$CI$3</c:f>
              <c:strCache>
                <c:ptCount val="3"/>
                <c:pt idx="0">
                  <c:v>生徒</c:v>
                </c:pt>
                <c:pt idx="1">
                  <c:v>保護者</c:v>
                </c:pt>
                <c:pt idx="2">
                  <c:v>教員</c:v>
                </c:pt>
              </c:strCache>
            </c:strRef>
          </c:cat>
          <c:val>
            <c:numRef>
              <c:f>'[2]集計結果15～29'!$CG$7:$CI$7</c:f>
              <c:numCache>
                <c:formatCode>0.0%</c:formatCode>
                <c:ptCount val="3"/>
                <c:pt idx="0">
                  <c:v>3.8938053097345132E-2</c:v>
                </c:pt>
                <c:pt idx="1">
                  <c:v>5.3097345132743362E-3</c:v>
                </c:pt>
                <c:pt idx="2">
                  <c:v>0</c:v>
                </c:pt>
              </c:numCache>
            </c:numRef>
          </c:val>
          <c:extLst>
            <c:ext xmlns:c16="http://schemas.microsoft.com/office/drawing/2014/chart" uri="{C3380CC4-5D6E-409C-BE32-E72D297353CC}">
              <c16:uniqueId val="{00000003-B0B5-4B49-92CD-78360A1B7ADC}"/>
            </c:ext>
          </c:extLst>
        </c:ser>
        <c:dLbls>
          <c:showLegendKey val="0"/>
          <c:showVal val="0"/>
          <c:showCatName val="0"/>
          <c:showSerName val="0"/>
          <c:showPercent val="0"/>
          <c:showBubbleSize val="0"/>
        </c:dLbls>
        <c:gapWidth val="150"/>
        <c:overlap val="100"/>
        <c:axId val="427648040"/>
        <c:axId val="1"/>
      </c:barChart>
      <c:catAx>
        <c:axId val="427648040"/>
        <c:scaling>
          <c:orientation val="minMax"/>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bg2">
                  <a:lumMod val="50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7648040"/>
        <c:crosses val="autoZero"/>
        <c:crossBetween val="between"/>
      </c:valAx>
      <c:spPr>
        <a:noFill/>
        <a:ln w="25400">
          <a:noFill/>
        </a:ln>
      </c:spPr>
    </c:plotArea>
    <c:legend>
      <c:legendPos val="r"/>
      <c:layout>
        <c:manualLayout>
          <c:xMode val="edge"/>
          <c:yMode val="edge"/>
          <c:x val="0.10509711959945957"/>
          <c:y val="0.92303627431186475"/>
          <c:w val="0.66531800983156952"/>
          <c:h val="6.567171411265904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 Type="http://schemas.openxmlformats.org/officeDocument/2006/relationships/chart" Target="../charts/chart2.xml"/><Relationship Id="rId21" Type="http://schemas.openxmlformats.org/officeDocument/2006/relationships/chart" Target="../charts/chart20.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15</xdr:col>
      <xdr:colOff>542925</xdr:colOff>
      <xdr:row>78</xdr:row>
      <xdr:rowOff>84736</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238126"/>
          <a:ext cx="10144124" cy="1818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51</xdr:col>
      <xdr:colOff>66675</xdr:colOff>
      <xdr:row>94</xdr:row>
      <xdr:rowOff>161925</xdr:rowOff>
    </xdr:from>
    <xdr:to>
      <xdr:col>67</xdr:col>
      <xdr:colOff>28575</xdr:colOff>
      <xdr:row>116</xdr:row>
      <xdr:rowOff>0</xdr:rowOff>
    </xdr:to>
    <xdr:graphicFrame macro="">
      <xdr:nvGraphicFramePr>
        <xdr:cNvPr id="2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333375</xdr:colOff>
      <xdr:row>94</xdr:row>
      <xdr:rowOff>152400</xdr:rowOff>
    </xdr:from>
    <xdr:to>
      <xdr:col>84</xdr:col>
      <xdr:colOff>38100</xdr:colOff>
      <xdr:row>115</xdr:row>
      <xdr:rowOff>152400</xdr:rowOff>
    </xdr:to>
    <xdr:graphicFrame macro="">
      <xdr:nvGraphicFramePr>
        <xdr:cNvPr id="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67</xdr:col>
      <xdr:colOff>314325</xdr:colOff>
      <xdr:row>116</xdr:row>
      <xdr:rowOff>171450</xdr:rowOff>
    </xdr:from>
    <xdr:to>
      <xdr:col>84</xdr:col>
      <xdr:colOff>47625</xdr:colOff>
      <xdr:row>136</xdr:row>
      <xdr:rowOff>133350</xdr:rowOff>
    </xdr:to>
    <xdr:graphicFrame macro="">
      <xdr:nvGraphicFramePr>
        <xdr:cNvPr id="22"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51</xdr:col>
      <xdr:colOff>66675</xdr:colOff>
      <xdr:row>117</xdr:row>
      <xdr:rowOff>47625</xdr:rowOff>
    </xdr:from>
    <xdr:to>
      <xdr:col>67</xdr:col>
      <xdr:colOff>9525</xdr:colOff>
      <xdr:row>136</xdr:row>
      <xdr:rowOff>171450</xdr:rowOff>
    </xdr:to>
    <xdr:graphicFrame macro="">
      <xdr:nvGraphicFramePr>
        <xdr:cNvPr id="2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51</xdr:col>
      <xdr:colOff>66675</xdr:colOff>
      <xdr:row>138</xdr:row>
      <xdr:rowOff>28575</xdr:rowOff>
    </xdr:from>
    <xdr:to>
      <xdr:col>66</xdr:col>
      <xdr:colOff>419100</xdr:colOff>
      <xdr:row>158</xdr:row>
      <xdr:rowOff>66675</xdr:rowOff>
    </xdr:to>
    <xdr:graphicFrame macro="">
      <xdr:nvGraphicFramePr>
        <xdr:cNvPr id="2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67</xdr:col>
      <xdr:colOff>314325</xdr:colOff>
      <xdr:row>138</xdr:row>
      <xdr:rowOff>38100</xdr:rowOff>
    </xdr:from>
    <xdr:to>
      <xdr:col>84</xdr:col>
      <xdr:colOff>66675</xdr:colOff>
      <xdr:row>158</xdr:row>
      <xdr:rowOff>38100</xdr:rowOff>
    </xdr:to>
    <xdr:graphicFrame macro="">
      <xdr:nvGraphicFramePr>
        <xdr:cNvPr id="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51</xdr:col>
      <xdr:colOff>47625</xdr:colOff>
      <xdr:row>159</xdr:row>
      <xdr:rowOff>104775</xdr:rowOff>
    </xdr:from>
    <xdr:to>
      <xdr:col>66</xdr:col>
      <xdr:colOff>409575</xdr:colOff>
      <xdr:row>180</xdr:row>
      <xdr:rowOff>76200</xdr:rowOff>
    </xdr:to>
    <xdr:graphicFrame macro="">
      <xdr:nvGraphicFramePr>
        <xdr:cNvPr id="2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67</xdr:col>
      <xdr:colOff>304800</xdr:colOff>
      <xdr:row>159</xdr:row>
      <xdr:rowOff>123825</xdr:rowOff>
    </xdr:from>
    <xdr:to>
      <xdr:col>84</xdr:col>
      <xdr:colOff>66675</xdr:colOff>
      <xdr:row>180</xdr:row>
      <xdr:rowOff>66675</xdr:rowOff>
    </xdr:to>
    <xdr:graphicFrame macro="">
      <xdr:nvGraphicFramePr>
        <xdr:cNvPr id="27"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51</xdr:col>
      <xdr:colOff>47625</xdr:colOff>
      <xdr:row>181</xdr:row>
      <xdr:rowOff>152400</xdr:rowOff>
    </xdr:from>
    <xdr:to>
      <xdr:col>66</xdr:col>
      <xdr:colOff>419100</xdr:colOff>
      <xdr:row>202</xdr:row>
      <xdr:rowOff>133350</xdr:rowOff>
    </xdr:to>
    <xdr:graphicFrame macro="">
      <xdr:nvGraphicFramePr>
        <xdr:cNvPr id="28"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67</xdr:col>
      <xdr:colOff>342900</xdr:colOff>
      <xdr:row>181</xdr:row>
      <xdr:rowOff>152400</xdr:rowOff>
    </xdr:from>
    <xdr:to>
      <xdr:col>84</xdr:col>
      <xdr:colOff>123825</xdr:colOff>
      <xdr:row>202</xdr:row>
      <xdr:rowOff>133350</xdr:rowOff>
    </xdr:to>
    <xdr:graphicFrame macro="">
      <xdr:nvGraphicFramePr>
        <xdr:cNvPr id="2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51</xdr:col>
      <xdr:colOff>66675</xdr:colOff>
      <xdr:row>203</xdr:row>
      <xdr:rowOff>123825</xdr:rowOff>
    </xdr:from>
    <xdr:to>
      <xdr:col>66</xdr:col>
      <xdr:colOff>419100</xdr:colOff>
      <xdr:row>224</xdr:row>
      <xdr:rowOff>152400</xdr:rowOff>
    </xdr:to>
    <xdr:graphicFrame macro="">
      <xdr:nvGraphicFramePr>
        <xdr:cNvPr id="30"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67</xdr:col>
      <xdr:colOff>342900</xdr:colOff>
      <xdr:row>203</xdr:row>
      <xdr:rowOff>133350</xdr:rowOff>
    </xdr:from>
    <xdr:to>
      <xdr:col>84</xdr:col>
      <xdr:colOff>152400</xdr:colOff>
      <xdr:row>224</xdr:row>
      <xdr:rowOff>152400</xdr:rowOff>
    </xdr:to>
    <xdr:graphicFrame macro="">
      <xdr:nvGraphicFramePr>
        <xdr:cNvPr id="31"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51</xdr:col>
      <xdr:colOff>38100</xdr:colOff>
      <xdr:row>226</xdr:row>
      <xdr:rowOff>57150</xdr:rowOff>
    </xdr:from>
    <xdr:to>
      <xdr:col>66</xdr:col>
      <xdr:colOff>409575</xdr:colOff>
      <xdr:row>247</xdr:row>
      <xdr:rowOff>19050</xdr:rowOff>
    </xdr:to>
    <xdr:graphicFrame macro="">
      <xdr:nvGraphicFramePr>
        <xdr:cNvPr id="32"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67</xdr:col>
      <xdr:colOff>381000</xdr:colOff>
      <xdr:row>226</xdr:row>
      <xdr:rowOff>66675</xdr:rowOff>
    </xdr:from>
    <xdr:to>
      <xdr:col>84</xdr:col>
      <xdr:colOff>133350</xdr:colOff>
      <xdr:row>247</xdr:row>
      <xdr:rowOff>19050</xdr:rowOff>
    </xdr:to>
    <xdr:graphicFrame macro="">
      <xdr:nvGraphicFramePr>
        <xdr:cNvPr id="33"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51</xdr:col>
      <xdr:colOff>28575</xdr:colOff>
      <xdr:row>248</xdr:row>
      <xdr:rowOff>57150</xdr:rowOff>
    </xdr:from>
    <xdr:to>
      <xdr:col>66</xdr:col>
      <xdr:colOff>419100</xdr:colOff>
      <xdr:row>268</xdr:row>
      <xdr:rowOff>104775</xdr:rowOff>
    </xdr:to>
    <xdr:graphicFrame macro="">
      <xdr:nvGraphicFramePr>
        <xdr:cNvPr id="34"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50</xdr:col>
      <xdr:colOff>66675</xdr:colOff>
      <xdr:row>94</xdr:row>
      <xdr:rowOff>161925</xdr:rowOff>
    </xdr:from>
    <xdr:to>
      <xdr:col>66</xdr:col>
      <xdr:colOff>28575</xdr:colOff>
      <xdr:row>116</xdr:row>
      <xdr:rowOff>0</xdr:rowOff>
    </xdr:to>
    <xdr:graphicFrame macro="">
      <xdr:nvGraphicFramePr>
        <xdr:cNvPr id="3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333375</xdr:colOff>
      <xdr:row>94</xdr:row>
      <xdr:rowOff>152400</xdr:rowOff>
    </xdr:from>
    <xdr:to>
      <xdr:col>83</xdr:col>
      <xdr:colOff>38100</xdr:colOff>
      <xdr:row>115</xdr:row>
      <xdr:rowOff>152400</xdr:rowOff>
    </xdr:to>
    <xdr:graphicFrame macro="">
      <xdr:nvGraphicFramePr>
        <xdr:cNvPr id="3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66</xdr:col>
      <xdr:colOff>314325</xdr:colOff>
      <xdr:row>116</xdr:row>
      <xdr:rowOff>171450</xdr:rowOff>
    </xdr:from>
    <xdr:to>
      <xdr:col>83</xdr:col>
      <xdr:colOff>47625</xdr:colOff>
      <xdr:row>136</xdr:row>
      <xdr:rowOff>133350</xdr:rowOff>
    </xdr:to>
    <xdr:graphicFrame macro="">
      <xdr:nvGraphicFramePr>
        <xdr:cNvPr id="37"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50</xdr:col>
      <xdr:colOff>66675</xdr:colOff>
      <xdr:row>117</xdr:row>
      <xdr:rowOff>47625</xdr:rowOff>
    </xdr:from>
    <xdr:to>
      <xdr:col>66</xdr:col>
      <xdr:colOff>9525</xdr:colOff>
      <xdr:row>136</xdr:row>
      <xdr:rowOff>171450</xdr:rowOff>
    </xdr:to>
    <xdr:graphicFrame macro="">
      <xdr:nvGraphicFramePr>
        <xdr:cNvPr id="38"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50</xdr:col>
      <xdr:colOff>66675</xdr:colOff>
      <xdr:row>138</xdr:row>
      <xdr:rowOff>28575</xdr:rowOff>
    </xdr:from>
    <xdr:to>
      <xdr:col>65</xdr:col>
      <xdr:colOff>419100</xdr:colOff>
      <xdr:row>158</xdr:row>
      <xdr:rowOff>66675</xdr:rowOff>
    </xdr:to>
    <xdr:graphicFrame macro="">
      <xdr:nvGraphicFramePr>
        <xdr:cNvPr id="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66</xdr:col>
      <xdr:colOff>314325</xdr:colOff>
      <xdr:row>138</xdr:row>
      <xdr:rowOff>38100</xdr:rowOff>
    </xdr:from>
    <xdr:to>
      <xdr:col>83</xdr:col>
      <xdr:colOff>66675</xdr:colOff>
      <xdr:row>158</xdr:row>
      <xdr:rowOff>38100</xdr:rowOff>
    </xdr:to>
    <xdr:graphicFrame macro="">
      <xdr:nvGraphicFramePr>
        <xdr:cNvPr id="4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50</xdr:col>
      <xdr:colOff>47625</xdr:colOff>
      <xdr:row>159</xdr:row>
      <xdr:rowOff>104775</xdr:rowOff>
    </xdr:from>
    <xdr:to>
      <xdr:col>65</xdr:col>
      <xdr:colOff>409575</xdr:colOff>
      <xdr:row>180</xdr:row>
      <xdr:rowOff>76200</xdr:rowOff>
    </xdr:to>
    <xdr:graphicFrame macro="">
      <xdr:nvGraphicFramePr>
        <xdr:cNvPr id="4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66</xdr:col>
      <xdr:colOff>304800</xdr:colOff>
      <xdr:row>159</xdr:row>
      <xdr:rowOff>123825</xdr:rowOff>
    </xdr:from>
    <xdr:to>
      <xdr:col>83</xdr:col>
      <xdr:colOff>66675</xdr:colOff>
      <xdr:row>180</xdr:row>
      <xdr:rowOff>66675</xdr:rowOff>
    </xdr:to>
    <xdr:graphicFrame macro="">
      <xdr:nvGraphicFramePr>
        <xdr:cNvPr id="4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50</xdr:col>
      <xdr:colOff>47625</xdr:colOff>
      <xdr:row>181</xdr:row>
      <xdr:rowOff>152400</xdr:rowOff>
    </xdr:from>
    <xdr:to>
      <xdr:col>65</xdr:col>
      <xdr:colOff>419100</xdr:colOff>
      <xdr:row>202</xdr:row>
      <xdr:rowOff>133350</xdr:rowOff>
    </xdr:to>
    <xdr:graphicFrame macro="">
      <xdr:nvGraphicFramePr>
        <xdr:cNvPr id="4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66</xdr:col>
      <xdr:colOff>342900</xdr:colOff>
      <xdr:row>181</xdr:row>
      <xdr:rowOff>152400</xdr:rowOff>
    </xdr:from>
    <xdr:to>
      <xdr:col>83</xdr:col>
      <xdr:colOff>123825</xdr:colOff>
      <xdr:row>202</xdr:row>
      <xdr:rowOff>133350</xdr:rowOff>
    </xdr:to>
    <xdr:graphicFrame macro="">
      <xdr:nvGraphicFramePr>
        <xdr:cNvPr id="4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50</xdr:col>
      <xdr:colOff>66675</xdr:colOff>
      <xdr:row>203</xdr:row>
      <xdr:rowOff>123825</xdr:rowOff>
    </xdr:from>
    <xdr:to>
      <xdr:col>65</xdr:col>
      <xdr:colOff>419100</xdr:colOff>
      <xdr:row>224</xdr:row>
      <xdr:rowOff>152400</xdr:rowOff>
    </xdr:to>
    <xdr:graphicFrame macro="">
      <xdr:nvGraphicFramePr>
        <xdr:cNvPr id="4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66</xdr:col>
      <xdr:colOff>342900</xdr:colOff>
      <xdr:row>203</xdr:row>
      <xdr:rowOff>133350</xdr:rowOff>
    </xdr:from>
    <xdr:to>
      <xdr:col>83</xdr:col>
      <xdr:colOff>152400</xdr:colOff>
      <xdr:row>224</xdr:row>
      <xdr:rowOff>152400</xdr:rowOff>
    </xdr:to>
    <xdr:graphicFrame macro="">
      <xdr:nvGraphicFramePr>
        <xdr:cNvPr id="4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editAs="oneCell">
    <xdr:from>
      <xdr:col>0</xdr:col>
      <xdr:colOff>619125</xdr:colOff>
      <xdr:row>79</xdr:row>
      <xdr:rowOff>9526</xdr:rowOff>
    </xdr:from>
    <xdr:to>
      <xdr:col>15</xdr:col>
      <xdr:colOff>619124</xdr:colOff>
      <xdr:row>140</xdr:row>
      <xdr:rowOff>82227</xdr:rowOff>
    </xdr:to>
    <xdr:pic>
      <xdr:nvPicPr>
        <xdr:cNvPr id="47" name="図 46"/>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19125" y="18583276"/>
          <a:ext cx="10286999" cy="14598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561975</xdr:colOff>
      <xdr:row>140</xdr:row>
      <xdr:rowOff>209551</xdr:rowOff>
    </xdr:from>
    <xdr:to>
      <xdr:col>15</xdr:col>
      <xdr:colOff>657225</xdr:colOff>
      <xdr:row>161</xdr:row>
      <xdr:rowOff>97954</xdr:rowOff>
    </xdr:to>
    <xdr:pic>
      <xdr:nvPicPr>
        <xdr:cNvPr id="48" name="図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61975" y="33308926"/>
          <a:ext cx="10382250" cy="4889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1110sv101\&#24773;&#22577;&#20445;&#31649;&#24235;\&#26657;&#21209;&#20998;&#25484;\&#20225;&#30011;&#12510;&#12523;&#12481;&#12513;&#12487;&#12451;&#12450;&#35506;\&#20196;&#21644;&#20803;&#24180;&#24230;\&#23398;&#26657;&#35413;&#20385;\&#9733;&#35501;&#12415;&#21462;&#12426;&#12487;&#12540;&#12479;\_R1&#24180;&#24230;(&#36074;&#21839;1&#65374;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1110sv101\&#24773;&#22577;&#20445;&#31649;&#24235;\&#26657;&#21209;&#20998;&#25484;\&#20225;&#30011;&#12510;&#12523;&#12481;&#12513;&#12487;&#12451;&#12450;&#35506;\&#20196;&#21644;&#20803;&#24180;&#24230;\&#23398;&#26657;&#35413;&#20385;\&#9733;&#35501;&#12415;&#21462;&#12426;&#12487;&#12540;&#12479;\_R1&#24180;&#24230;(&#36074;&#21839;15&#65374;29)&#65286;&#25945;&#21729;&#12398;&#12415;29&#65374;32&#65289;(&#12464;&#12521;&#12501;&#12398;&#1241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結果1～14の質問"/>
    </sheetNames>
    <sheetDataSet>
      <sheetData sheetId="0">
        <row r="3">
          <cell r="J3" t="str">
            <v>生徒</v>
          </cell>
          <cell r="K3" t="str">
            <v>保護者</v>
          </cell>
          <cell r="L3" t="str">
            <v>教員</v>
          </cell>
          <cell r="O3" t="str">
            <v>生徒</v>
          </cell>
          <cell r="P3" t="str">
            <v>保護者</v>
          </cell>
          <cell r="Q3" t="str">
            <v>教員</v>
          </cell>
          <cell r="T3" t="str">
            <v>生徒</v>
          </cell>
          <cell r="U3" t="str">
            <v>保護者</v>
          </cell>
          <cell r="V3" t="str">
            <v>教員</v>
          </cell>
          <cell r="Y3" t="str">
            <v>生徒</v>
          </cell>
          <cell r="Z3" t="str">
            <v>保護者</v>
          </cell>
          <cell r="AA3" t="str">
            <v>教員</v>
          </cell>
          <cell r="AD3" t="str">
            <v>生徒</v>
          </cell>
          <cell r="AE3" t="str">
            <v>保護者</v>
          </cell>
          <cell r="AF3" t="str">
            <v>教員</v>
          </cell>
          <cell r="AI3" t="str">
            <v>生徒</v>
          </cell>
          <cell r="AJ3" t="str">
            <v>保護者</v>
          </cell>
          <cell r="AK3" t="str">
            <v>教員</v>
          </cell>
          <cell r="AN3" t="str">
            <v>生徒</v>
          </cell>
          <cell r="AO3" t="str">
            <v>保護者</v>
          </cell>
          <cell r="AP3" t="str">
            <v>教員</v>
          </cell>
          <cell r="AS3" t="str">
            <v>生徒</v>
          </cell>
          <cell r="AT3" t="str">
            <v>保護者</v>
          </cell>
          <cell r="AU3" t="str">
            <v>教員</v>
          </cell>
          <cell r="AX3" t="str">
            <v>生徒</v>
          </cell>
          <cell r="AY3" t="str">
            <v>保護者</v>
          </cell>
          <cell r="AZ3" t="str">
            <v>教員</v>
          </cell>
          <cell r="BC3" t="str">
            <v>生徒</v>
          </cell>
          <cell r="BD3" t="str">
            <v>保護者</v>
          </cell>
          <cell r="BE3" t="str">
            <v>教員</v>
          </cell>
          <cell r="BH3" t="str">
            <v>生徒</v>
          </cell>
          <cell r="BI3" t="str">
            <v>保護者</v>
          </cell>
          <cell r="BJ3" t="str">
            <v>教員</v>
          </cell>
          <cell r="BM3" t="str">
            <v>生徒</v>
          </cell>
          <cell r="BN3" t="str">
            <v>保護者</v>
          </cell>
          <cell r="BO3" t="str">
            <v>教員</v>
          </cell>
          <cell r="BR3" t="str">
            <v>生徒</v>
          </cell>
          <cell r="BS3" t="str">
            <v>保護者</v>
          </cell>
          <cell r="BT3" t="str">
            <v>教員</v>
          </cell>
          <cell r="BW3" t="str">
            <v>生徒</v>
          </cell>
          <cell r="BX3" t="str">
            <v>保護者</v>
          </cell>
          <cell r="BY3" t="str">
            <v>教員</v>
          </cell>
        </row>
        <row r="4">
          <cell r="I4" t="str">
            <v>よく当てはまる</v>
          </cell>
          <cell r="J4">
            <v>0.23362831858407079</v>
          </cell>
          <cell r="K4">
            <v>0.27610619469026548</v>
          </cell>
          <cell r="L4">
            <v>0.44186046511627908</v>
          </cell>
          <cell r="N4" t="str">
            <v>よく当てはまる</v>
          </cell>
          <cell r="O4">
            <v>0.23539823008849559</v>
          </cell>
          <cell r="P4">
            <v>0.27787610619469028</v>
          </cell>
          <cell r="Q4">
            <v>0.30232558139534882</v>
          </cell>
          <cell r="S4" t="str">
            <v>よく当てはまる</v>
          </cell>
          <cell r="T4">
            <v>9.2035398230088494E-2</v>
          </cell>
          <cell r="U4">
            <v>0.14000000000000001</v>
          </cell>
          <cell r="V4">
            <v>7.2999999999999995E-2</v>
          </cell>
          <cell r="X4" t="str">
            <v>よく当てはまる</v>
          </cell>
          <cell r="Y4">
            <v>9.5575221238938052E-2</v>
          </cell>
          <cell r="Z4">
            <v>0.10619469026548672</v>
          </cell>
          <cell r="AA4">
            <v>0.16279069767441862</v>
          </cell>
          <cell r="AC4" t="str">
            <v>よく当てはまる</v>
          </cell>
          <cell r="AD4">
            <v>0.32920353982300887</v>
          </cell>
          <cell r="AE4">
            <v>0.30265486725663715</v>
          </cell>
          <cell r="AF4">
            <v>0.44186046511627908</v>
          </cell>
          <cell r="AH4" t="str">
            <v>よく当てはまる</v>
          </cell>
          <cell r="AI4">
            <v>0.29026548672566371</v>
          </cell>
          <cell r="AJ4">
            <v>0.25486725663716814</v>
          </cell>
          <cell r="AK4">
            <v>0.34883720930232559</v>
          </cell>
          <cell r="AM4" t="str">
            <v>よく当てはまる</v>
          </cell>
          <cell r="AN4">
            <v>0.29026548672566371</v>
          </cell>
          <cell r="AO4">
            <v>0.21061946902654868</v>
          </cell>
          <cell r="AP4">
            <v>0.34883720930232559</v>
          </cell>
          <cell r="AR4" t="str">
            <v>よく当てはまる</v>
          </cell>
          <cell r="AS4">
            <v>0.23539823008849559</v>
          </cell>
          <cell r="AT4">
            <v>0.20530973451327433</v>
          </cell>
          <cell r="AU4">
            <v>0.30232558139534882</v>
          </cell>
          <cell r="AW4" t="str">
            <v>よく当てはまる</v>
          </cell>
          <cell r="AX4">
            <v>0.15929203539823009</v>
          </cell>
          <cell r="AY4">
            <v>0.17522123893805311</v>
          </cell>
          <cell r="AZ4">
            <v>0.27906976744186046</v>
          </cell>
          <cell r="BB4" t="str">
            <v>よく当てはまる</v>
          </cell>
          <cell r="BC4">
            <v>0.33805309734513272</v>
          </cell>
          <cell r="BD4">
            <v>0.26371681415929205</v>
          </cell>
          <cell r="BE4">
            <v>0.37209302325581395</v>
          </cell>
          <cell r="BG4" t="str">
            <v>よく当てはまる</v>
          </cell>
          <cell r="BH4">
            <v>0.47610619469026549</v>
          </cell>
          <cell r="BI4">
            <v>0.35221238938053095</v>
          </cell>
          <cell r="BJ4">
            <v>0.30232558139534882</v>
          </cell>
          <cell r="BL4" t="str">
            <v>よく当てはまる</v>
          </cell>
          <cell r="BM4">
            <v>0.46548672566371679</v>
          </cell>
          <cell r="BN4">
            <v>0.29203539823008851</v>
          </cell>
          <cell r="BO4">
            <v>0.53488372093023251</v>
          </cell>
          <cell r="BQ4" t="str">
            <v>よく当てはまる</v>
          </cell>
          <cell r="BR4">
            <v>0.36460176991150445</v>
          </cell>
          <cell r="BS4">
            <v>0.28849557522123892</v>
          </cell>
          <cell r="BT4">
            <v>0.53488372093023251</v>
          </cell>
          <cell r="BV4" t="str">
            <v>よく当てはまる</v>
          </cell>
          <cell r="BW4">
            <v>0.67964601769911503</v>
          </cell>
          <cell r="BX4">
            <v>0.4849557522123894</v>
          </cell>
          <cell r="BY4">
            <v>0.39534883720930231</v>
          </cell>
        </row>
        <row r="5">
          <cell r="I5" t="str">
            <v>おおよそ当てはまる</v>
          </cell>
          <cell r="J5">
            <v>0.5876106194690266</v>
          </cell>
          <cell r="K5">
            <v>0.61415929203539821</v>
          </cell>
          <cell r="L5">
            <v>0.48837209302325579</v>
          </cell>
          <cell r="N5" t="str">
            <v>おおよそ当てはまる</v>
          </cell>
          <cell r="O5">
            <v>0.56460176991150446</v>
          </cell>
          <cell r="P5">
            <v>0.56106194690265487</v>
          </cell>
          <cell r="Q5">
            <v>0.65116279069767447</v>
          </cell>
          <cell r="S5" t="str">
            <v>おおよそ当てはまる</v>
          </cell>
          <cell r="T5">
            <v>0.384070796460177</v>
          </cell>
          <cell r="U5">
            <v>0.46300000000000002</v>
          </cell>
          <cell r="V5">
            <v>0.73199999999999998</v>
          </cell>
          <cell r="X5" t="str">
            <v>おおよそ当てはまる</v>
          </cell>
          <cell r="Y5">
            <v>0.20884955752212389</v>
          </cell>
          <cell r="Z5">
            <v>0.26194690265486725</v>
          </cell>
          <cell r="AA5">
            <v>0.53488372093023251</v>
          </cell>
          <cell r="AC5" t="str">
            <v>おおよそ当てはまる</v>
          </cell>
          <cell r="AD5">
            <v>0.55044247787610623</v>
          </cell>
          <cell r="AE5">
            <v>0.61592920353982306</v>
          </cell>
          <cell r="AF5">
            <v>0.53488372093023251</v>
          </cell>
          <cell r="AH5" t="str">
            <v>おおよそ当てはまる</v>
          </cell>
          <cell r="AI5">
            <v>0.52389380530973451</v>
          </cell>
          <cell r="AJ5">
            <v>0.62477876106194685</v>
          </cell>
          <cell r="AK5">
            <v>0.58139534883720934</v>
          </cell>
          <cell r="AM5" t="str">
            <v>おおよそ当てはまる</v>
          </cell>
          <cell r="AN5">
            <v>0.50796460176991154</v>
          </cell>
          <cell r="AO5">
            <v>0.58584070796460175</v>
          </cell>
          <cell r="AP5">
            <v>0.48837209302325579</v>
          </cell>
          <cell r="AR5" t="str">
            <v>おおよそ当てはまる</v>
          </cell>
          <cell r="AS5">
            <v>0.46548672566371679</v>
          </cell>
          <cell r="AT5">
            <v>0.53805309734513274</v>
          </cell>
          <cell r="AU5">
            <v>0.60465116279069764</v>
          </cell>
          <cell r="AW5" t="str">
            <v>おおよそ当てはまる</v>
          </cell>
          <cell r="AX5">
            <v>0.51150442477876101</v>
          </cell>
          <cell r="AY5">
            <v>0.54513274336283191</v>
          </cell>
          <cell r="AZ5">
            <v>0.55813953488372092</v>
          </cell>
          <cell r="BB5" t="str">
            <v>おおよそ当てはまる</v>
          </cell>
          <cell r="BC5">
            <v>0.46725663716814159</v>
          </cell>
          <cell r="BD5">
            <v>0.55575221238938055</v>
          </cell>
          <cell r="BE5">
            <v>0.51162790697674421</v>
          </cell>
          <cell r="BG5" t="str">
            <v>おおよそ当てはまる</v>
          </cell>
          <cell r="BH5">
            <v>0.39115044247787611</v>
          </cell>
          <cell r="BI5">
            <v>0.54867256637168138</v>
          </cell>
          <cell r="BJ5">
            <v>0.62790697674418605</v>
          </cell>
          <cell r="BL5" t="str">
            <v>おおよそ当てはまる</v>
          </cell>
          <cell r="BM5">
            <v>0.46371681415929206</v>
          </cell>
          <cell r="BN5">
            <v>0.60353982300884956</v>
          </cell>
          <cell r="BO5">
            <v>0.44186046511627908</v>
          </cell>
          <cell r="BQ5" t="str">
            <v>おおよそ当てはまる</v>
          </cell>
          <cell r="BR5">
            <v>0.47787610619469029</v>
          </cell>
          <cell r="BS5">
            <v>0.58230088495575216</v>
          </cell>
          <cell r="BT5">
            <v>0.37209302325581395</v>
          </cell>
          <cell r="BV5" t="str">
            <v>おおよそ当てはまる</v>
          </cell>
          <cell r="BW5">
            <v>0.25840707964601772</v>
          </cell>
          <cell r="BX5">
            <v>0.46725663716814159</v>
          </cell>
          <cell r="BY5">
            <v>0.51162790697674421</v>
          </cell>
        </row>
        <row r="6">
          <cell r="I6" t="str">
            <v>あまり当てはまらない</v>
          </cell>
          <cell r="J6">
            <v>0.16283185840707964</v>
          </cell>
          <cell r="K6">
            <v>0.10088495575221239</v>
          </cell>
          <cell r="L6">
            <v>6.9767441860465115E-2</v>
          </cell>
          <cell r="N6" t="str">
            <v>あまり当てはまらない</v>
          </cell>
          <cell r="O6">
            <v>0.17876106194690267</v>
          </cell>
          <cell r="P6">
            <v>0.14513274336283186</v>
          </cell>
          <cell r="Q6">
            <v>4.6511627906976744E-2</v>
          </cell>
          <cell r="S6" t="str">
            <v>あまり当てはまらない</v>
          </cell>
          <cell r="T6">
            <v>0.40353982300884955</v>
          </cell>
          <cell r="U6">
            <v>0.316</v>
          </cell>
          <cell r="V6">
            <v>0.19500000000000001</v>
          </cell>
          <cell r="X6" t="str">
            <v>あまり当てはまらない</v>
          </cell>
          <cell r="Y6">
            <v>0.38584070796460179</v>
          </cell>
          <cell r="Z6">
            <v>0.41592920353982299</v>
          </cell>
          <cell r="AA6">
            <v>0.30232558139534882</v>
          </cell>
          <cell r="AC6" t="str">
            <v>あまり当てはまらない</v>
          </cell>
          <cell r="AD6">
            <v>0.1079646017699115</v>
          </cell>
          <cell r="AE6">
            <v>7.0796460176991149E-2</v>
          </cell>
          <cell r="AF6">
            <v>2.3255813953488372E-2</v>
          </cell>
          <cell r="AH6" t="str">
            <v>あまり当てはまらない</v>
          </cell>
          <cell r="AI6">
            <v>0.16991150442477876</v>
          </cell>
          <cell r="AJ6">
            <v>0.10973451327433628</v>
          </cell>
          <cell r="AK6">
            <v>6.9767441860465115E-2</v>
          </cell>
          <cell r="AM6" t="str">
            <v>あまり当てはまらない</v>
          </cell>
          <cell r="AN6">
            <v>0.17699115044247787</v>
          </cell>
          <cell r="AO6">
            <v>0.17699115044247787</v>
          </cell>
          <cell r="AP6">
            <v>0.11627906976744186</v>
          </cell>
          <cell r="AR6" t="str">
            <v>あまり当てはまらない</v>
          </cell>
          <cell r="AS6">
            <v>0.25132743362831861</v>
          </cell>
          <cell r="AT6">
            <v>0.23893805309734514</v>
          </cell>
          <cell r="AU6">
            <v>4.6511627906976744E-2</v>
          </cell>
          <cell r="AW6" t="str">
            <v>あまり当てはまらない</v>
          </cell>
          <cell r="AX6">
            <v>0.27256637168141595</v>
          </cell>
          <cell r="AY6">
            <v>0.26194690265486725</v>
          </cell>
          <cell r="AZ6">
            <v>0.11627906976744186</v>
          </cell>
          <cell r="BB6" t="str">
            <v>あまり当てはまらない</v>
          </cell>
          <cell r="BC6">
            <v>0.16991150442477876</v>
          </cell>
          <cell r="BD6">
            <v>0.15929203539823009</v>
          </cell>
          <cell r="BE6">
            <v>0.11627906976744186</v>
          </cell>
          <cell r="BG6" t="str">
            <v>あまり当てはまらない</v>
          </cell>
          <cell r="BH6">
            <v>0.1079646017699115</v>
          </cell>
          <cell r="BI6">
            <v>8.4955752212389379E-2</v>
          </cell>
          <cell r="BJ6">
            <v>4.6511627906976744E-2</v>
          </cell>
          <cell r="BL6" t="str">
            <v>あまり当てはまらない</v>
          </cell>
          <cell r="BM6">
            <v>5.4867256637168141E-2</v>
          </cell>
          <cell r="BN6">
            <v>0.10088495575221239</v>
          </cell>
          <cell r="BO6">
            <v>2.3255813953488372E-2</v>
          </cell>
          <cell r="BQ6" t="str">
            <v>あまり当てはまらない</v>
          </cell>
          <cell r="BR6">
            <v>0.12389380530973451</v>
          </cell>
          <cell r="BS6">
            <v>0.11504424778761062</v>
          </cell>
          <cell r="BT6">
            <v>4.6511627906976744E-2</v>
          </cell>
          <cell r="BV6" t="str">
            <v>あまり当てはまらない</v>
          </cell>
          <cell r="BW6">
            <v>4.7787610619469026E-2</v>
          </cell>
          <cell r="BX6">
            <v>4.247787610619469E-2</v>
          </cell>
          <cell r="BY6">
            <v>9.3023255813953487E-2</v>
          </cell>
        </row>
        <row r="7">
          <cell r="I7" t="str">
            <v>当てはまらない</v>
          </cell>
          <cell r="J7">
            <v>1.5929203539823009E-2</v>
          </cell>
          <cell r="K7">
            <v>8.8495575221238937E-3</v>
          </cell>
          <cell r="L7">
            <v>0</v>
          </cell>
          <cell r="N7" t="str">
            <v>当てはまらない</v>
          </cell>
          <cell r="O7">
            <v>2.1238938053097345E-2</v>
          </cell>
          <cell r="P7">
            <v>1.5929203539823009E-2</v>
          </cell>
          <cell r="Q7">
            <v>0</v>
          </cell>
          <cell r="S7" t="str">
            <v>当てはまらない</v>
          </cell>
          <cell r="T7">
            <v>0.12035398230088495</v>
          </cell>
          <cell r="U7">
            <v>8.2000000000000003E-2</v>
          </cell>
          <cell r="V7">
            <v>0</v>
          </cell>
          <cell r="X7" t="str">
            <v>当てはまらない</v>
          </cell>
          <cell r="Y7">
            <v>0.30973451327433627</v>
          </cell>
          <cell r="Z7">
            <v>0.21592920353982301</v>
          </cell>
          <cell r="AA7">
            <v>0</v>
          </cell>
          <cell r="AC7" t="str">
            <v>当てはまらない</v>
          </cell>
          <cell r="AD7">
            <v>1.2389380530973451E-2</v>
          </cell>
          <cell r="AE7">
            <v>1.0619469026548672E-2</v>
          </cell>
          <cell r="AF7">
            <v>0</v>
          </cell>
          <cell r="AH7" t="str">
            <v>当てはまらない</v>
          </cell>
          <cell r="AI7">
            <v>1.5929203539823009E-2</v>
          </cell>
          <cell r="AJ7">
            <v>1.0619469026548672E-2</v>
          </cell>
          <cell r="AK7">
            <v>0</v>
          </cell>
          <cell r="AM7" t="str">
            <v>当てはまらない</v>
          </cell>
          <cell r="AN7">
            <v>2.4778761061946902E-2</v>
          </cell>
          <cell r="AO7">
            <v>2.6548672566371681E-2</v>
          </cell>
          <cell r="AP7">
            <v>4.6511627906976744E-2</v>
          </cell>
          <cell r="AR7" t="str">
            <v>当てはまらない</v>
          </cell>
          <cell r="AS7">
            <v>4.7787610619469026E-2</v>
          </cell>
          <cell r="AT7">
            <v>1.7699115044247787E-2</v>
          </cell>
          <cell r="AU7">
            <v>4.6511627906976744E-2</v>
          </cell>
          <cell r="AW7" t="str">
            <v>当てはまらない</v>
          </cell>
          <cell r="AX7">
            <v>5.663716814159292E-2</v>
          </cell>
          <cell r="AY7">
            <v>1.7699115044247787E-2</v>
          </cell>
          <cell r="AZ7">
            <v>4.6511627906976744E-2</v>
          </cell>
          <cell r="BB7" t="str">
            <v>当てはまらない</v>
          </cell>
          <cell r="BC7">
            <v>2.4778761061946902E-2</v>
          </cell>
          <cell r="BD7">
            <v>2.1238938053097345E-2</v>
          </cell>
          <cell r="BE7">
            <v>0</v>
          </cell>
          <cell r="BG7" t="str">
            <v>当てはまらない</v>
          </cell>
          <cell r="BH7">
            <v>2.4778761061946902E-2</v>
          </cell>
          <cell r="BI7">
            <v>1.415929203539823E-2</v>
          </cell>
          <cell r="BJ7">
            <v>2.3255813953488372E-2</v>
          </cell>
          <cell r="BL7" t="str">
            <v>当てはまらない</v>
          </cell>
          <cell r="BM7">
            <v>1.5929203539823009E-2</v>
          </cell>
          <cell r="BN7">
            <v>3.5398230088495575E-3</v>
          </cell>
          <cell r="BO7">
            <v>0</v>
          </cell>
          <cell r="BQ7" t="str">
            <v>当てはまらない</v>
          </cell>
          <cell r="BR7">
            <v>3.3628318584070796E-2</v>
          </cell>
          <cell r="BS7">
            <v>1.415929203539823E-2</v>
          </cell>
          <cell r="BT7">
            <v>4.6511627906976744E-2</v>
          </cell>
          <cell r="BV7" t="str">
            <v>当てはまらない</v>
          </cell>
          <cell r="BW7">
            <v>1.415929203539823E-2</v>
          </cell>
          <cell r="BX7">
            <v>5.3097345132743362E-3</v>
          </cell>
          <cell r="BY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結果15～29"/>
      <sheetName val="集計結果教員のみ29～32"/>
    </sheetNames>
    <sheetDataSet>
      <sheetData sheetId="0">
        <row r="3">
          <cell r="BA3" t="str">
            <v>生徒</v>
          </cell>
          <cell r="BB3" t="str">
            <v>保護者</v>
          </cell>
          <cell r="BC3" t="str">
            <v>教員</v>
          </cell>
          <cell r="BE3" t="str">
            <v>生徒</v>
          </cell>
          <cell r="BF3" t="str">
            <v>保護者</v>
          </cell>
          <cell r="BG3" t="str">
            <v>教員</v>
          </cell>
          <cell r="BI3" t="str">
            <v>生徒</v>
          </cell>
          <cell r="BJ3" t="str">
            <v>保護者</v>
          </cell>
          <cell r="BK3" t="str">
            <v>教員</v>
          </cell>
          <cell r="BM3" t="str">
            <v>生徒</v>
          </cell>
          <cell r="BN3" t="str">
            <v>保護者</v>
          </cell>
          <cell r="BO3" t="str">
            <v>教員</v>
          </cell>
          <cell r="BQ3" t="str">
            <v>生徒</v>
          </cell>
          <cell r="BR3" t="str">
            <v>保護者</v>
          </cell>
          <cell r="BS3" t="str">
            <v>教員</v>
          </cell>
          <cell r="BU3" t="str">
            <v>生徒</v>
          </cell>
          <cell r="BV3" t="str">
            <v>保護者</v>
          </cell>
          <cell r="BW3" t="str">
            <v>教員</v>
          </cell>
          <cell r="BY3" t="str">
            <v>生徒</v>
          </cell>
          <cell r="BZ3" t="str">
            <v>保護者</v>
          </cell>
          <cell r="CA3" t="str">
            <v>教員</v>
          </cell>
          <cell r="CC3" t="str">
            <v>生徒</v>
          </cell>
          <cell r="CD3" t="str">
            <v>保護者</v>
          </cell>
          <cell r="CE3" t="str">
            <v>教員</v>
          </cell>
          <cell r="CG3" t="str">
            <v>生徒</v>
          </cell>
          <cell r="CH3" t="str">
            <v>保護者</v>
          </cell>
          <cell r="CI3" t="str">
            <v>教員</v>
          </cell>
          <cell r="CK3" t="str">
            <v>生徒</v>
          </cell>
          <cell r="CL3" t="str">
            <v>保護者</v>
          </cell>
          <cell r="CM3" t="str">
            <v>教員</v>
          </cell>
          <cell r="CO3" t="str">
            <v>生徒</v>
          </cell>
          <cell r="CP3" t="str">
            <v>保護者</v>
          </cell>
          <cell r="CQ3" t="str">
            <v>教員</v>
          </cell>
          <cell r="CS3" t="str">
            <v>生徒</v>
          </cell>
          <cell r="CT3" t="str">
            <v>保護者</v>
          </cell>
          <cell r="CU3" t="str">
            <v>教員</v>
          </cell>
          <cell r="CW3" t="str">
            <v>生徒</v>
          </cell>
          <cell r="CX3" t="str">
            <v>保護者</v>
          </cell>
          <cell r="CY3" t="str">
            <v>教員</v>
          </cell>
          <cell r="DA3" t="str">
            <v>生徒</v>
          </cell>
          <cell r="DB3" t="str">
            <v>保護者</v>
          </cell>
          <cell r="DC3" t="str">
            <v>教員</v>
          </cell>
          <cell r="DE3" t="str">
            <v>生徒</v>
          </cell>
          <cell r="DF3" t="str">
            <v>保護者</v>
          </cell>
        </row>
        <row r="4">
          <cell r="AZ4" t="str">
            <v>よく当てはまる</v>
          </cell>
          <cell r="BA4">
            <v>0.7168141592920354</v>
          </cell>
          <cell r="BB4">
            <v>0.35221238938053095</v>
          </cell>
          <cell r="BC4">
            <v>0.41860465116279072</v>
          </cell>
          <cell r="BD4" t="str">
            <v>よく当てはまる</v>
          </cell>
          <cell r="BE4">
            <v>0.536283185840708</v>
          </cell>
          <cell r="BF4">
            <v>0.38584070796460179</v>
          </cell>
          <cell r="BG4">
            <v>0.41860465116279072</v>
          </cell>
          <cell r="BH4" t="str">
            <v>よく当てはまる</v>
          </cell>
          <cell r="BI4">
            <v>0.54867256637168138</v>
          </cell>
          <cell r="BJ4">
            <v>0.27610619469026548</v>
          </cell>
          <cell r="BK4">
            <v>0.27906976744186046</v>
          </cell>
          <cell r="BL4" t="str">
            <v>よく当てはまる</v>
          </cell>
          <cell r="BM4">
            <v>0.20707964601769913</v>
          </cell>
          <cell r="BN4">
            <v>0.20884955752212389</v>
          </cell>
          <cell r="BO4">
            <v>0.48837209302325579</v>
          </cell>
          <cell r="BP4" t="str">
            <v>よく当てはまる</v>
          </cell>
          <cell r="BQ4">
            <v>0.45663716814159294</v>
          </cell>
          <cell r="BR4">
            <v>0.46194690265486726</v>
          </cell>
          <cell r="BS4">
            <v>0.55813953488372092</v>
          </cell>
          <cell r="BT4" t="str">
            <v>よく当てはまる</v>
          </cell>
          <cell r="BU4">
            <v>0.38938053097345132</v>
          </cell>
          <cell r="BV4">
            <v>0.41238938053097346</v>
          </cell>
          <cell r="BW4">
            <v>0.41860465116279072</v>
          </cell>
          <cell r="BX4" t="str">
            <v>よく当てはまる</v>
          </cell>
          <cell r="BY4">
            <v>0.44070796460176992</v>
          </cell>
          <cell r="BZ4">
            <v>0.31858407079646017</v>
          </cell>
          <cell r="CA4">
            <v>0.34883720930232559</v>
          </cell>
          <cell r="CB4" t="str">
            <v>よく当てはまる</v>
          </cell>
          <cell r="CC4">
            <v>0.24778761061946902</v>
          </cell>
          <cell r="CD4">
            <v>0.22831858407079647</v>
          </cell>
          <cell r="CE4">
            <v>0.39534883720930231</v>
          </cell>
          <cell r="CF4" t="str">
            <v>よく当てはまる</v>
          </cell>
          <cell r="CG4">
            <v>0.26548672566371684</v>
          </cell>
          <cell r="CH4">
            <v>0.24601769911504426</v>
          </cell>
          <cell r="CI4">
            <v>0.30232558139534882</v>
          </cell>
          <cell r="CJ4" t="str">
            <v>よく当てはまる</v>
          </cell>
          <cell r="CK4">
            <v>0.27079646017699116</v>
          </cell>
          <cell r="CL4">
            <v>0.22477876106194691</v>
          </cell>
          <cell r="CM4">
            <v>0.27906976744186046</v>
          </cell>
          <cell r="CN4" t="str">
            <v>よく当てはまる</v>
          </cell>
          <cell r="CO4">
            <v>0.24955752212389382</v>
          </cell>
          <cell r="CP4">
            <v>0.25486725663716814</v>
          </cell>
          <cell r="CQ4">
            <v>0.27906976744186046</v>
          </cell>
          <cell r="CR4" t="str">
            <v>よく当てはまる</v>
          </cell>
          <cell r="CS4">
            <v>0.38584070796460179</v>
          </cell>
          <cell r="CT4">
            <v>0.23893805309734514</v>
          </cell>
          <cell r="CU4">
            <v>0.32558139534883723</v>
          </cell>
          <cell r="CV4" t="str">
            <v>よく当てはまる</v>
          </cell>
          <cell r="CW4">
            <v>0.2</v>
          </cell>
          <cell r="CX4">
            <v>0.21238938053097345</v>
          </cell>
          <cell r="CY4">
            <v>0.23255813953488372</v>
          </cell>
          <cell r="CZ4" t="str">
            <v>よく当てはまる</v>
          </cell>
          <cell r="DA4">
            <v>0.22477876106194691</v>
          </cell>
          <cell r="DB4">
            <v>0.27836879432624112</v>
          </cell>
          <cell r="DC4">
            <v>0.34883720930232559</v>
          </cell>
          <cell r="DD4" t="str">
            <v>よく当てはまる</v>
          </cell>
          <cell r="DE4">
            <v>0.4</v>
          </cell>
          <cell r="DF4">
            <v>0.50796460176991154</v>
          </cell>
        </row>
        <row r="5">
          <cell r="AZ5" t="str">
            <v>おおよそ当てはまる</v>
          </cell>
          <cell r="BA5">
            <v>0.21238938053097345</v>
          </cell>
          <cell r="BB5">
            <v>0.56106194690265487</v>
          </cell>
          <cell r="BC5">
            <v>0.39534883720930231</v>
          </cell>
          <cell r="BD5" t="str">
            <v>おおよそ当てはまる</v>
          </cell>
          <cell r="BE5">
            <v>0.37699115044247788</v>
          </cell>
          <cell r="BF5">
            <v>0.52389380530973451</v>
          </cell>
          <cell r="BG5">
            <v>0.41860465116279072</v>
          </cell>
          <cell r="BH5" t="str">
            <v>おおよそ当てはまる</v>
          </cell>
          <cell r="BI5">
            <v>0.36991150442477877</v>
          </cell>
          <cell r="BJ5">
            <v>0.57699115044247784</v>
          </cell>
          <cell r="BK5">
            <v>0.51162790697674421</v>
          </cell>
          <cell r="BL5" t="str">
            <v>おおよそ当てはまる</v>
          </cell>
          <cell r="BM5">
            <v>0.33097345132743361</v>
          </cell>
          <cell r="BN5">
            <v>0.4247787610619469</v>
          </cell>
          <cell r="BO5">
            <v>0.46511627906976744</v>
          </cell>
          <cell r="BP5" t="str">
            <v>おおよそ当てはまる</v>
          </cell>
          <cell r="BQ5">
            <v>0.34513274336283184</v>
          </cell>
          <cell r="BR5">
            <v>0.39823008849557523</v>
          </cell>
          <cell r="BS5">
            <v>0.41860465116279072</v>
          </cell>
          <cell r="BT5" t="str">
            <v>おおよそ当てはまる</v>
          </cell>
          <cell r="BU5">
            <v>0.43716814159292033</v>
          </cell>
          <cell r="BV5">
            <v>0.51150442477876101</v>
          </cell>
          <cell r="BW5">
            <v>0.39534883720930231</v>
          </cell>
          <cell r="BX5" t="str">
            <v>おおよそ当てはまる</v>
          </cell>
          <cell r="BY5">
            <v>0.32743362831858408</v>
          </cell>
          <cell r="BZ5">
            <v>0.53982300884955747</v>
          </cell>
          <cell r="CA5">
            <v>0.46511627906976744</v>
          </cell>
          <cell r="CB5" t="str">
            <v>おおよそ当てはまる</v>
          </cell>
          <cell r="CC5">
            <v>0.51327433628318586</v>
          </cell>
          <cell r="CD5">
            <v>0.63008849557522129</v>
          </cell>
          <cell r="CE5">
            <v>0.51162790697674421</v>
          </cell>
          <cell r="CF5" t="str">
            <v>おおよそ当てはまる</v>
          </cell>
          <cell r="CG5">
            <v>0.52035398230088492</v>
          </cell>
          <cell r="CH5">
            <v>0.61946902654867253</v>
          </cell>
          <cell r="CI5">
            <v>0.46511627906976744</v>
          </cell>
          <cell r="CJ5" t="str">
            <v>おおよそ当てはまる</v>
          </cell>
          <cell r="CK5">
            <v>0.50796460176991154</v>
          </cell>
          <cell r="CL5">
            <v>0.62477876106194685</v>
          </cell>
          <cell r="CM5">
            <v>0.58139534883720934</v>
          </cell>
          <cell r="CN5" t="str">
            <v>おおよそ当てはまる</v>
          </cell>
          <cell r="CO5">
            <v>0.50088495575221237</v>
          </cell>
          <cell r="CP5">
            <v>0.61238938053097347</v>
          </cell>
          <cell r="CQ5">
            <v>0.58139534883720934</v>
          </cell>
          <cell r="CR5" t="str">
            <v>おおよそ当てはまる</v>
          </cell>
          <cell r="CS5">
            <v>0.37876106194690268</v>
          </cell>
          <cell r="CT5">
            <v>0.53274336283185841</v>
          </cell>
          <cell r="CU5">
            <v>0.60465116279069764</v>
          </cell>
          <cell r="CV5" t="str">
            <v>おおよそ当てはまる</v>
          </cell>
          <cell r="CW5">
            <v>0.50442477876106195</v>
          </cell>
          <cell r="CX5">
            <v>0.54513274336283191</v>
          </cell>
          <cell r="CY5">
            <v>0.41860465116279072</v>
          </cell>
          <cell r="CZ5" t="str">
            <v>おおよそ当てはまる</v>
          </cell>
          <cell r="DA5">
            <v>0.56283185840707961</v>
          </cell>
          <cell r="DB5">
            <v>0.56560283687943258</v>
          </cell>
          <cell r="DC5">
            <v>0.60465116279069764</v>
          </cell>
          <cell r="DD5" t="str">
            <v>おおよそ当てはまる</v>
          </cell>
          <cell r="DE5">
            <v>0.43008849557522122</v>
          </cell>
          <cell r="DF5">
            <v>0.39469026548672564</v>
          </cell>
        </row>
        <row r="6">
          <cell r="AZ6" t="str">
            <v>あまり当てはまらない</v>
          </cell>
          <cell r="BA6">
            <v>5.3097345132743362E-2</v>
          </cell>
          <cell r="BB6">
            <v>8.1415929203539822E-2</v>
          </cell>
          <cell r="BC6">
            <v>0.16279069767441862</v>
          </cell>
          <cell r="BD6" t="str">
            <v>あまり当てはまらない</v>
          </cell>
          <cell r="BE6">
            <v>7.2566371681415928E-2</v>
          </cell>
          <cell r="BF6">
            <v>8.3185840707964601E-2</v>
          </cell>
          <cell r="BG6">
            <v>0.16279069767441862</v>
          </cell>
          <cell r="BH6" t="str">
            <v>あまり当てはまらない</v>
          </cell>
          <cell r="BI6">
            <v>6.9026548672566371E-2</v>
          </cell>
          <cell r="BJ6">
            <v>0.13451327433628318</v>
          </cell>
          <cell r="BK6">
            <v>0.16279069767441862</v>
          </cell>
          <cell r="BL6" t="str">
            <v>あまり当てはまらない</v>
          </cell>
          <cell r="BM6">
            <v>0.2831858407079646</v>
          </cell>
          <cell r="BN6">
            <v>0.28495575221238939</v>
          </cell>
          <cell r="BO6">
            <v>4.6511627906976744E-2</v>
          </cell>
          <cell r="BP6" t="str">
            <v>あまり当てはまらない</v>
          </cell>
          <cell r="BQ6">
            <v>0.13097345132743363</v>
          </cell>
          <cell r="BR6">
            <v>9.5575221238938052E-2</v>
          </cell>
          <cell r="BS6">
            <v>2.3255813953488372E-2</v>
          </cell>
          <cell r="BT6" t="str">
            <v>あまり当てはまらない</v>
          </cell>
          <cell r="BU6">
            <v>0.12920353982300886</v>
          </cell>
          <cell r="BV6">
            <v>6.1946902654867256E-2</v>
          </cell>
          <cell r="BW6">
            <v>0.13953488372093023</v>
          </cell>
          <cell r="BX6" t="str">
            <v>あまり当てはまらない</v>
          </cell>
          <cell r="BY6">
            <v>0.13805309734513274</v>
          </cell>
          <cell r="BZ6">
            <v>0.11150442477876106</v>
          </cell>
          <cell r="CA6">
            <v>0.16279069767441862</v>
          </cell>
          <cell r="CB6" t="str">
            <v>あまり当てはまらない</v>
          </cell>
          <cell r="CC6">
            <v>0.19646017699115045</v>
          </cell>
          <cell r="CD6">
            <v>0.13451327433628318</v>
          </cell>
          <cell r="CE6">
            <v>9.3023255813953487E-2</v>
          </cell>
          <cell r="CF6" t="str">
            <v>あまり当てはまらない</v>
          </cell>
          <cell r="CG6">
            <v>0.17522123893805311</v>
          </cell>
          <cell r="CH6">
            <v>0.12920353982300886</v>
          </cell>
          <cell r="CI6">
            <v>0.23255813953488372</v>
          </cell>
          <cell r="CJ6" t="str">
            <v>あまり当てはまらない</v>
          </cell>
          <cell r="CK6">
            <v>0.19469026548672566</v>
          </cell>
          <cell r="CL6">
            <v>0.14513274336283186</v>
          </cell>
          <cell r="CM6">
            <v>0.13953488372093023</v>
          </cell>
          <cell r="CN6" t="str">
            <v>あまり当てはまらない</v>
          </cell>
          <cell r="CO6">
            <v>0.21592920353982301</v>
          </cell>
          <cell r="CP6">
            <v>0.12212389380530973</v>
          </cell>
          <cell r="CQ6">
            <v>0.13953488372093023</v>
          </cell>
          <cell r="CR6" t="str">
            <v>あまり当てはまらない</v>
          </cell>
          <cell r="CS6">
            <v>0.2</v>
          </cell>
          <cell r="CT6">
            <v>0.20884955752212389</v>
          </cell>
          <cell r="CU6">
            <v>6.9767441860465115E-2</v>
          </cell>
          <cell r="CV6" t="str">
            <v>あまり当てはまらない</v>
          </cell>
          <cell r="CW6">
            <v>0.22477876106194691</v>
          </cell>
          <cell r="CX6">
            <v>0.20707964601769913</v>
          </cell>
          <cell r="CY6">
            <v>0.27906976744186046</v>
          </cell>
          <cell r="CZ6" t="str">
            <v>あまり当てはまらない</v>
          </cell>
          <cell r="DA6">
            <v>0.17168141592920355</v>
          </cell>
          <cell r="DB6">
            <v>0.1453900709219858</v>
          </cell>
          <cell r="DC6">
            <v>2.3255813953488372E-2</v>
          </cell>
          <cell r="DD6" t="str">
            <v>あまり当てはまらない</v>
          </cell>
          <cell r="DE6">
            <v>0.12389380530973451</v>
          </cell>
          <cell r="DF6">
            <v>7.6106194690265486E-2</v>
          </cell>
        </row>
        <row r="7">
          <cell r="AZ7" t="str">
            <v>当てはまらない</v>
          </cell>
          <cell r="BA7">
            <v>1.7699115044247787E-2</v>
          </cell>
          <cell r="BB7">
            <v>5.3097345132743362E-3</v>
          </cell>
          <cell r="BC7">
            <v>2.3255813953488372E-2</v>
          </cell>
          <cell r="BD7" t="str">
            <v>当てはまらない</v>
          </cell>
          <cell r="BE7">
            <v>1.415929203539823E-2</v>
          </cell>
          <cell r="BF7">
            <v>7.0796460176991149E-3</v>
          </cell>
          <cell r="BG7">
            <v>0</v>
          </cell>
          <cell r="BH7" t="str">
            <v>当てはまらない</v>
          </cell>
          <cell r="BI7">
            <v>1.2389380530973451E-2</v>
          </cell>
          <cell r="BJ7">
            <v>1.2389380530973451E-2</v>
          </cell>
          <cell r="BK7">
            <v>4.6511627906976744E-2</v>
          </cell>
          <cell r="BL7" t="str">
            <v>当てはまらない</v>
          </cell>
          <cell r="BM7">
            <v>0.17876106194690267</v>
          </cell>
          <cell r="BN7">
            <v>8.1415929203539822E-2</v>
          </cell>
          <cell r="BO7">
            <v>0</v>
          </cell>
          <cell r="BP7" t="str">
            <v>当てはまらない</v>
          </cell>
          <cell r="BQ7">
            <v>6.7256637168141592E-2</v>
          </cell>
          <cell r="BR7">
            <v>4.4247787610619468E-2</v>
          </cell>
          <cell r="BS7">
            <v>0</v>
          </cell>
          <cell r="BT7" t="str">
            <v>当てはまらない</v>
          </cell>
          <cell r="BU7">
            <v>4.4247787610619468E-2</v>
          </cell>
          <cell r="BV7">
            <v>1.415929203539823E-2</v>
          </cell>
          <cell r="BW7">
            <v>4.6511627906976744E-2</v>
          </cell>
          <cell r="BX7" t="str">
            <v>当てはまらない</v>
          </cell>
          <cell r="BY7">
            <v>9.3805309734513273E-2</v>
          </cell>
          <cell r="BZ7">
            <v>3.0088495575221239E-2</v>
          </cell>
          <cell r="CA7">
            <v>2.3255813953488372E-2</v>
          </cell>
          <cell r="CB7" t="str">
            <v>当てはまらない</v>
          </cell>
          <cell r="CC7">
            <v>4.247787610619469E-2</v>
          </cell>
          <cell r="CD7">
            <v>7.0796460176991149E-3</v>
          </cell>
          <cell r="CE7">
            <v>0</v>
          </cell>
          <cell r="CF7" t="str">
            <v>当てはまらない</v>
          </cell>
          <cell r="CG7">
            <v>3.8938053097345132E-2</v>
          </cell>
          <cell r="CH7">
            <v>5.3097345132743362E-3</v>
          </cell>
          <cell r="CI7">
            <v>0</v>
          </cell>
          <cell r="CJ7" t="str">
            <v>当てはまらない</v>
          </cell>
          <cell r="CK7">
            <v>2.6548672566371681E-2</v>
          </cell>
          <cell r="CL7">
            <v>5.3097345132743362E-3</v>
          </cell>
          <cell r="CM7">
            <v>0</v>
          </cell>
          <cell r="CN7" t="str">
            <v>当てはまらない</v>
          </cell>
          <cell r="CO7">
            <v>3.3628318584070796E-2</v>
          </cell>
          <cell r="CP7">
            <v>1.0619469026548672E-2</v>
          </cell>
          <cell r="CQ7">
            <v>0</v>
          </cell>
          <cell r="CR7" t="str">
            <v>当てはまらない</v>
          </cell>
          <cell r="CS7">
            <v>3.5398230088495575E-2</v>
          </cell>
          <cell r="CT7">
            <v>1.9469026548672566E-2</v>
          </cell>
          <cell r="CU7">
            <v>0</v>
          </cell>
          <cell r="CV7" t="str">
            <v>当てはまらない</v>
          </cell>
          <cell r="CW7">
            <v>7.0796460176991149E-2</v>
          </cell>
          <cell r="CX7">
            <v>3.5398230088495575E-2</v>
          </cell>
          <cell r="CY7">
            <v>6.9767441860465115E-2</v>
          </cell>
          <cell r="CZ7" t="str">
            <v>当てはまらない</v>
          </cell>
          <cell r="DA7">
            <v>4.0707964601769911E-2</v>
          </cell>
          <cell r="DB7">
            <v>1.0638297872340425E-2</v>
          </cell>
          <cell r="DC7">
            <v>2.3255813953488372E-2</v>
          </cell>
          <cell r="DD7" t="str">
            <v>当てはまらない</v>
          </cell>
          <cell r="DE7">
            <v>4.6017699115044247E-2</v>
          </cell>
          <cell r="DF7">
            <v>2.1238938053097345E-2</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G270"/>
  <sheetViews>
    <sheetView tabSelected="1" topLeftCell="A118" workbookViewId="0">
      <selection activeCell="G165" sqref="G165"/>
    </sheetView>
  </sheetViews>
  <sheetFormatPr defaultRowHeight="18.75" x14ac:dyDescent="0.4"/>
  <sheetData>
    <row r="1" spans="4:14" ht="39.75" x14ac:dyDescent="0.4">
      <c r="D1" s="3" t="s">
        <v>0</v>
      </c>
      <c r="F1" s="4"/>
      <c r="G1" s="4"/>
      <c r="H1" s="4"/>
      <c r="M1" s="5" t="s">
        <v>2</v>
      </c>
    </row>
    <row r="2" spans="4:14" ht="39.75" x14ac:dyDescent="0.4">
      <c r="E2" s="3"/>
      <c r="F2" s="4"/>
      <c r="G2" s="4"/>
      <c r="H2" s="4"/>
      <c r="M2" s="6" t="s">
        <v>1</v>
      </c>
      <c r="N2" s="5"/>
    </row>
    <row r="95" spans="2:85" x14ac:dyDescent="0.4">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row>
    <row r="96" spans="2:85" x14ac:dyDescent="0.4">
      <c r="B96" s="1"/>
      <c r="C96" s="1"/>
      <c r="D96" s="1"/>
      <c r="E96" s="1"/>
      <c r="F96" s="1"/>
      <c r="G96" s="1"/>
      <c r="H96" s="1"/>
      <c r="I96" s="1"/>
      <c r="J96" s="2"/>
      <c r="K96" s="2"/>
      <c r="L96" s="2"/>
      <c r="M96" s="1"/>
      <c r="N96" s="2"/>
      <c r="O96" s="2"/>
      <c r="P96" s="1"/>
      <c r="Q96" s="2"/>
      <c r="R96" s="2"/>
      <c r="S96" s="1"/>
      <c r="T96" s="2"/>
      <c r="U96" s="2"/>
      <c r="V96" s="1"/>
      <c r="W96" s="2"/>
      <c r="X96" s="2"/>
      <c r="Y96" s="1"/>
      <c r="Z96" s="2"/>
      <c r="AA96" s="2"/>
      <c r="AB96" s="1"/>
      <c r="AC96" s="2"/>
      <c r="AD96" s="2"/>
      <c r="AE96" s="1"/>
      <c r="AF96" s="2"/>
      <c r="AG96" s="2"/>
      <c r="AH96" s="1"/>
      <c r="AI96" s="2"/>
      <c r="AJ96" s="2"/>
      <c r="AK96" s="1"/>
      <c r="AL96" s="2"/>
      <c r="AM96" s="2"/>
      <c r="AN96" s="1"/>
      <c r="AO96" s="2"/>
      <c r="AP96" s="2"/>
      <c r="AQ96" s="1"/>
      <c r="AR96" s="2"/>
      <c r="AS96" s="2"/>
      <c r="AT96" s="1"/>
      <c r="AU96" s="2"/>
      <c r="AV96" s="2"/>
      <c r="AW96" s="1"/>
      <c r="AX96" s="2"/>
      <c r="AY96" s="2"/>
      <c r="AZ96" s="1"/>
      <c r="BA96" s="2"/>
      <c r="BB96" s="2"/>
      <c r="BC96" s="2"/>
      <c r="BD96" s="1"/>
      <c r="BE96" s="2"/>
      <c r="BF96" s="2"/>
      <c r="BG96" s="2"/>
      <c r="BH96" s="1"/>
      <c r="BI96" s="2"/>
      <c r="BJ96" s="2"/>
      <c r="BK96" s="2"/>
      <c r="BL96" s="1"/>
      <c r="BM96" s="2"/>
      <c r="BN96" s="2"/>
      <c r="BO96" s="2"/>
      <c r="BP96" s="1"/>
      <c r="BQ96" s="2"/>
      <c r="BR96" s="2"/>
      <c r="BS96" s="2"/>
      <c r="BT96" s="1"/>
      <c r="BU96" s="2"/>
      <c r="BV96" s="2"/>
      <c r="BW96" s="2"/>
      <c r="BX96" s="1"/>
      <c r="BY96" s="2"/>
      <c r="BZ96" s="2"/>
      <c r="CA96" s="2"/>
      <c r="CB96" s="1"/>
      <c r="CC96" s="2"/>
      <c r="CD96" s="2"/>
      <c r="CE96" s="2"/>
      <c r="CF96" s="1"/>
      <c r="CG96" s="1"/>
    </row>
    <row r="97" spans="2:85" x14ac:dyDescent="0.4">
      <c r="B97" s="1"/>
      <c r="C97" s="1"/>
      <c r="D97" s="1"/>
      <c r="E97" s="1"/>
      <c r="F97" s="1"/>
      <c r="G97" s="1"/>
      <c r="H97" s="1"/>
      <c r="I97" s="1"/>
      <c r="J97" s="2"/>
      <c r="K97" s="2"/>
      <c r="L97" s="2"/>
      <c r="M97" s="1"/>
      <c r="N97" s="2"/>
      <c r="O97" s="2"/>
      <c r="P97" s="1"/>
      <c r="Q97" s="2"/>
      <c r="R97" s="2"/>
      <c r="S97" s="1"/>
      <c r="T97" s="2"/>
      <c r="U97" s="2"/>
      <c r="V97" s="1"/>
      <c r="W97" s="2"/>
      <c r="X97" s="2"/>
      <c r="Y97" s="1"/>
      <c r="Z97" s="2"/>
      <c r="AA97" s="2"/>
      <c r="AB97" s="1"/>
      <c r="AC97" s="2"/>
      <c r="AD97" s="2"/>
      <c r="AE97" s="1"/>
      <c r="AF97" s="2"/>
      <c r="AG97" s="2"/>
      <c r="AH97" s="1"/>
      <c r="AI97" s="2"/>
      <c r="AJ97" s="2"/>
      <c r="AK97" s="1"/>
      <c r="AL97" s="2"/>
      <c r="AM97" s="2"/>
      <c r="AN97" s="1"/>
      <c r="AO97" s="2"/>
      <c r="AP97" s="2"/>
      <c r="AQ97" s="1"/>
      <c r="AR97" s="2"/>
      <c r="AS97" s="2"/>
      <c r="AT97" s="1"/>
      <c r="AU97" s="2"/>
      <c r="AV97" s="2"/>
      <c r="AW97" s="1"/>
      <c r="AX97" s="2"/>
      <c r="AY97" s="2"/>
      <c r="AZ97" s="1"/>
      <c r="BA97" s="2"/>
      <c r="BB97" s="2"/>
      <c r="BC97" s="2"/>
      <c r="BD97" s="1"/>
      <c r="BE97" s="2"/>
      <c r="BF97" s="2"/>
      <c r="BG97" s="2"/>
      <c r="BH97" s="1"/>
      <c r="BI97" s="2"/>
      <c r="BJ97" s="2"/>
      <c r="BK97" s="2"/>
      <c r="BL97" s="1"/>
      <c r="BM97" s="2"/>
      <c r="BN97" s="2"/>
      <c r="BO97" s="2"/>
      <c r="BP97" s="1"/>
      <c r="BQ97" s="2"/>
      <c r="BR97" s="2"/>
      <c r="BS97" s="2"/>
      <c r="BT97" s="1"/>
      <c r="BU97" s="2"/>
      <c r="BV97" s="2"/>
      <c r="BW97" s="2"/>
      <c r="BX97" s="1"/>
      <c r="BY97" s="2"/>
      <c r="BZ97" s="2"/>
      <c r="CA97" s="2"/>
      <c r="CB97" s="1"/>
      <c r="CC97" s="2"/>
      <c r="CD97" s="2"/>
      <c r="CE97" s="2"/>
      <c r="CF97" s="1"/>
      <c r="CG97" s="1"/>
    </row>
    <row r="98" spans="2:85" x14ac:dyDescent="0.4">
      <c r="B98" s="1"/>
      <c r="C98" s="1"/>
      <c r="D98" s="1"/>
      <c r="E98" s="1"/>
      <c r="F98" s="1"/>
      <c r="G98" s="1"/>
      <c r="H98" s="1"/>
      <c r="I98" s="1"/>
      <c r="J98" s="2"/>
      <c r="K98" s="2"/>
      <c r="L98" s="2"/>
      <c r="M98" s="1"/>
      <c r="N98" s="2"/>
      <c r="O98" s="2"/>
      <c r="P98" s="1"/>
      <c r="Q98" s="2"/>
      <c r="R98" s="2"/>
      <c r="S98" s="1"/>
      <c r="T98" s="2"/>
      <c r="U98" s="2"/>
      <c r="V98" s="1"/>
      <c r="W98" s="2"/>
      <c r="X98" s="2"/>
      <c r="Y98" s="1"/>
      <c r="Z98" s="2"/>
      <c r="AA98" s="2"/>
      <c r="AB98" s="1"/>
      <c r="AC98" s="2"/>
      <c r="AD98" s="2"/>
      <c r="AE98" s="1"/>
      <c r="AF98" s="2"/>
      <c r="AG98" s="2"/>
      <c r="AH98" s="1"/>
      <c r="AI98" s="2"/>
      <c r="AJ98" s="2"/>
      <c r="AK98" s="1"/>
      <c r="AL98" s="2"/>
      <c r="AM98" s="2"/>
      <c r="AN98" s="1"/>
      <c r="AO98" s="2"/>
      <c r="AP98" s="2"/>
      <c r="AQ98" s="1"/>
      <c r="AR98" s="2"/>
      <c r="AS98" s="2"/>
      <c r="AT98" s="1"/>
      <c r="AU98" s="2"/>
      <c r="AV98" s="2"/>
      <c r="AW98" s="1"/>
      <c r="AX98" s="2"/>
      <c r="AY98" s="2"/>
      <c r="AZ98" s="1"/>
      <c r="BA98" s="2"/>
      <c r="BB98" s="2"/>
      <c r="BC98" s="2"/>
      <c r="BD98" s="1"/>
      <c r="BE98" s="2"/>
      <c r="BF98" s="2"/>
      <c r="BG98" s="2"/>
      <c r="BH98" s="1"/>
      <c r="BI98" s="2"/>
      <c r="BJ98" s="2"/>
      <c r="BK98" s="2"/>
      <c r="BL98" s="1"/>
      <c r="BM98" s="2"/>
      <c r="BN98" s="2"/>
      <c r="BO98" s="2"/>
      <c r="BP98" s="1"/>
      <c r="BQ98" s="2"/>
      <c r="BR98" s="2"/>
      <c r="BS98" s="2"/>
      <c r="BT98" s="1"/>
      <c r="BU98" s="2"/>
      <c r="BV98" s="2"/>
      <c r="BW98" s="2"/>
      <c r="BX98" s="1"/>
      <c r="BY98" s="2"/>
      <c r="BZ98" s="2"/>
      <c r="CA98" s="2"/>
      <c r="CB98" s="1"/>
      <c r="CC98" s="2"/>
      <c r="CD98" s="2"/>
      <c r="CE98" s="2"/>
      <c r="CF98" s="1"/>
      <c r="CG98" s="1"/>
    </row>
    <row r="99" spans="2:85" x14ac:dyDescent="0.4">
      <c r="B99" s="1"/>
      <c r="C99" s="1"/>
      <c r="D99" s="1"/>
      <c r="E99" s="1"/>
      <c r="F99" s="1"/>
      <c r="G99" s="1"/>
      <c r="H99" s="1"/>
      <c r="I99" s="1"/>
      <c r="J99" s="2"/>
      <c r="K99" s="2"/>
      <c r="L99" s="2"/>
      <c r="M99" s="1"/>
      <c r="N99" s="2"/>
      <c r="O99" s="2"/>
      <c r="P99" s="1"/>
      <c r="Q99" s="2"/>
      <c r="R99" s="2"/>
      <c r="S99" s="1"/>
      <c r="T99" s="2"/>
      <c r="U99" s="2"/>
      <c r="V99" s="1"/>
      <c r="W99" s="2"/>
      <c r="X99" s="2"/>
      <c r="Y99" s="1"/>
      <c r="Z99" s="2"/>
      <c r="AA99" s="2"/>
      <c r="AB99" s="1"/>
      <c r="AC99" s="2"/>
      <c r="AD99" s="2"/>
      <c r="AE99" s="1"/>
      <c r="AF99" s="2"/>
      <c r="AG99" s="2"/>
      <c r="AH99" s="1"/>
      <c r="AI99" s="2"/>
      <c r="AJ99" s="2"/>
      <c r="AK99" s="1"/>
      <c r="AL99" s="2"/>
      <c r="AM99" s="2"/>
      <c r="AN99" s="1"/>
      <c r="AO99" s="2"/>
      <c r="AP99" s="2"/>
      <c r="AQ99" s="1"/>
      <c r="AR99" s="2"/>
      <c r="AS99" s="2"/>
      <c r="AT99" s="1"/>
      <c r="AU99" s="2"/>
      <c r="AV99" s="2"/>
      <c r="AW99" s="1"/>
      <c r="AX99" s="2"/>
      <c r="AY99" s="2"/>
      <c r="AZ99" s="1"/>
      <c r="BA99" s="2"/>
      <c r="BB99" s="2"/>
      <c r="BC99" s="2"/>
      <c r="BD99" s="1"/>
      <c r="BE99" s="2"/>
      <c r="BF99" s="2"/>
      <c r="BG99" s="2"/>
      <c r="BH99" s="1"/>
      <c r="BI99" s="2"/>
      <c r="BJ99" s="2"/>
      <c r="BK99" s="2"/>
      <c r="BL99" s="1"/>
      <c r="BM99" s="2"/>
      <c r="BN99" s="2"/>
      <c r="BO99" s="2"/>
      <c r="BP99" s="1"/>
      <c r="BQ99" s="2"/>
      <c r="BR99" s="2"/>
      <c r="BS99" s="2"/>
      <c r="BT99" s="1"/>
      <c r="BU99" s="2"/>
      <c r="BV99" s="2"/>
      <c r="BW99" s="2"/>
      <c r="BX99" s="1"/>
      <c r="BY99" s="2"/>
      <c r="BZ99" s="2"/>
      <c r="CA99" s="2"/>
      <c r="CB99" s="1"/>
      <c r="CC99" s="2"/>
      <c r="CD99" s="2"/>
      <c r="CE99" s="2"/>
      <c r="CF99" s="1"/>
      <c r="CG99" s="1"/>
    </row>
    <row r="100" spans="2:85" x14ac:dyDescent="0.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row>
    <row r="101" spans="2:85" x14ac:dyDescent="0.4">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row>
    <row r="102" spans="2:85" x14ac:dyDescent="0.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row>
    <row r="103" spans="2:85" x14ac:dyDescent="0.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row>
    <row r="104" spans="2:85" x14ac:dyDescent="0.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row>
    <row r="105" spans="2:85" x14ac:dyDescent="0.4">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row>
    <row r="106" spans="2:85" x14ac:dyDescent="0.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row>
    <row r="107" spans="2:85" x14ac:dyDescent="0.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row>
    <row r="108" spans="2:85" x14ac:dyDescent="0.4">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row>
    <row r="109" spans="2:85" x14ac:dyDescent="0.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row>
    <row r="110" spans="2:85" x14ac:dyDescent="0.4">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row>
    <row r="111" spans="2:85" x14ac:dyDescent="0.4">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row>
    <row r="112" spans="2:85" x14ac:dyDescent="0.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row>
    <row r="113" spans="2:85" x14ac:dyDescent="0.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row>
    <row r="114" spans="2:85" x14ac:dyDescent="0.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row>
    <row r="115" spans="2:85" x14ac:dyDescent="0.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row>
    <row r="116" spans="2:85" x14ac:dyDescent="0.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row>
    <row r="117" spans="2:85" x14ac:dyDescent="0.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row>
    <row r="118" spans="2:85" x14ac:dyDescent="0.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row>
    <row r="119" spans="2:85" x14ac:dyDescent="0.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row>
    <row r="120" spans="2:85" x14ac:dyDescent="0.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row>
    <row r="121" spans="2:85" x14ac:dyDescent="0.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row>
    <row r="122" spans="2:85" x14ac:dyDescent="0.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row>
    <row r="123" spans="2:85" x14ac:dyDescent="0.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row>
    <row r="124" spans="2:85" x14ac:dyDescent="0.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row>
    <row r="125" spans="2:85" x14ac:dyDescent="0.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row>
    <row r="126" spans="2:85" x14ac:dyDescent="0.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row>
    <row r="127" spans="2:85" x14ac:dyDescent="0.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row>
    <row r="128" spans="2:85" x14ac:dyDescent="0.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row>
    <row r="129" spans="2:85" x14ac:dyDescent="0.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row>
    <row r="130" spans="2:85" x14ac:dyDescent="0.4">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row>
    <row r="131" spans="2:85" x14ac:dyDescent="0.4">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row>
    <row r="132" spans="2:85" x14ac:dyDescent="0.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row>
    <row r="133" spans="2:85" x14ac:dyDescent="0.4">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row>
    <row r="134" spans="2:85" x14ac:dyDescent="0.4">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row>
    <row r="135" spans="2:85" x14ac:dyDescent="0.4">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row>
    <row r="136" spans="2:85" x14ac:dyDescent="0.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row>
    <row r="137" spans="2:85" x14ac:dyDescent="0.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row>
    <row r="138" spans="2:85" x14ac:dyDescent="0.4">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row>
    <row r="139" spans="2:85" x14ac:dyDescent="0.4">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row>
    <row r="140" spans="2:85" x14ac:dyDescent="0.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row>
    <row r="141" spans="2:85" x14ac:dyDescent="0.4">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row>
    <row r="142" spans="2:85" x14ac:dyDescent="0.4">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row>
    <row r="143" spans="2:85" x14ac:dyDescent="0.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row>
    <row r="144" spans="2:85" x14ac:dyDescent="0.4">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row>
    <row r="145" spans="2:85" x14ac:dyDescent="0.4">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row>
    <row r="146" spans="2:85" x14ac:dyDescent="0.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row>
    <row r="147" spans="2:85" x14ac:dyDescent="0.4">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row>
    <row r="148" spans="2:85" x14ac:dyDescent="0.4">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row>
    <row r="149" spans="2:85"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row>
    <row r="150" spans="2:85"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row>
    <row r="151" spans="2:85"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row>
    <row r="152" spans="2:85"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row>
    <row r="153" spans="2:85"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row>
    <row r="154" spans="2:85"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row>
    <row r="155" spans="2:85"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row>
    <row r="156" spans="2:85"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row>
    <row r="157" spans="2:85"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row>
    <row r="158" spans="2:85"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row>
    <row r="159" spans="2:85"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row>
    <row r="160" spans="2:85"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row>
    <row r="161" spans="2:85"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row>
    <row r="162" spans="2:85"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row>
    <row r="163" spans="2:85"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row>
    <row r="164" spans="2:85"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row>
    <row r="165" spans="2:85"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row>
    <row r="166" spans="2:85"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row>
    <row r="167" spans="2:85"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row>
    <row r="168" spans="2:85"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row>
    <row r="169" spans="2:85"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row>
    <row r="170" spans="2:85"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row>
    <row r="171" spans="2:85"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row>
    <row r="172" spans="2:85"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row>
    <row r="173" spans="2:85"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row>
    <row r="174" spans="2:85"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row>
    <row r="175" spans="2:85"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row>
    <row r="176" spans="2:85"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row>
    <row r="177" spans="2:85"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row>
    <row r="178" spans="2:85"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row>
    <row r="179" spans="2:85"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row>
    <row r="180" spans="2:85"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row>
    <row r="181" spans="2:85"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row>
    <row r="182" spans="2:85"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row>
    <row r="183" spans="2:85" x14ac:dyDescent="0.4">
      <c r="B183" s="1"/>
      <c r="C183" s="1"/>
      <c r="D183" s="1"/>
      <c r="E183" s="1"/>
      <c r="F183" s="1"/>
      <c r="G183" s="1"/>
      <c r="H183" s="1"/>
      <c r="I183" s="1"/>
      <c r="J183" s="2"/>
      <c r="K183" s="2"/>
      <c r="L183" s="2"/>
      <c r="M183" s="1"/>
      <c r="N183" s="2"/>
      <c r="O183" s="2"/>
      <c r="P183" s="1"/>
      <c r="Q183" s="2"/>
      <c r="R183" s="2"/>
      <c r="S183" s="1"/>
      <c r="T183" s="2"/>
      <c r="U183" s="2"/>
      <c r="V183" s="1"/>
      <c r="W183" s="2"/>
      <c r="X183" s="2"/>
      <c r="Y183" s="1"/>
      <c r="Z183" s="2"/>
      <c r="AA183" s="2"/>
      <c r="AB183" s="1"/>
      <c r="AC183" s="2"/>
      <c r="AD183" s="2"/>
      <c r="AE183" s="1"/>
      <c r="AF183" s="2"/>
      <c r="AG183" s="2"/>
      <c r="AH183" s="1"/>
      <c r="AI183" s="2"/>
      <c r="AJ183" s="2"/>
      <c r="AK183" s="1"/>
      <c r="AL183" s="2"/>
      <c r="AM183" s="2"/>
      <c r="AN183" s="1"/>
      <c r="AO183" s="2"/>
      <c r="AP183" s="2"/>
      <c r="AQ183" s="1"/>
      <c r="AR183" s="2"/>
      <c r="AS183" s="2"/>
      <c r="AT183" s="1"/>
      <c r="AU183" s="2"/>
      <c r="AV183" s="2"/>
      <c r="AW183" s="1"/>
      <c r="AX183" s="2"/>
      <c r="AY183" s="2"/>
      <c r="AZ183" s="1"/>
      <c r="BA183" s="2"/>
      <c r="BB183" s="2"/>
      <c r="BC183" s="2"/>
      <c r="BD183" s="1"/>
      <c r="BE183" s="2"/>
      <c r="BF183" s="2"/>
      <c r="BG183" s="2"/>
      <c r="BH183" s="1"/>
      <c r="BI183" s="2"/>
      <c r="BJ183" s="2"/>
      <c r="BK183" s="2"/>
      <c r="BL183" s="1"/>
      <c r="BM183" s="2"/>
      <c r="BN183" s="2"/>
      <c r="BO183" s="2"/>
      <c r="BP183" s="1"/>
      <c r="BQ183" s="2"/>
      <c r="BR183" s="2"/>
      <c r="BS183" s="2"/>
      <c r="BT183" s="1"/>
      <c r="BU183" s="2"/>
      <c r="BV183" s="2"/>
      <c r="BW183" s="2"/>
      <c r="BX183" s="1"/>
      <c r="BY183" s="2"/>
      <c r="BZ183" s="2"/>
      <c r="CA183" s="2"/>
      <c r="CB183" s="1"/>
      <c r="CC183" s="2"/>
      <c r="CD183" s="2"/>
      <c r="CE183" s="2"/>
      <c r="CF183" s="1"/>
      <c r="CG183" s="1"/>
    </row>
    <row r="184" spans="2:85" x14ac:dyDescent="0.4">
      <c r="B184" s="1"/>
      <c r="C184" s="1"/>
      <c r="D184" s="1"/>
      <c r="E184" s="1"/>
      <c r="F184" s="1"/>
      <c r="G184" s="1"/>
      <c r="H184" s="1"/>
      <c r="I184" s="1"/>
      <c r="J184" s="2"/>
      <c r="K184" s="2"/>
      <c r="L184" s="2"/>
      <c r="M184" s="1"/>
      <c r="N184" s="2"/>
      <c r="O184" s="2"/>
      <c r="P184" s="1"/>
      <c r="Q184" s="2"/>
      <c r="R184" s="2"/>
      <c r="S184" s="1"/>
      <c r="T184" s="2"/>
      <c r="U184" s="2"/>
      <c r="V184" s="1"/>
      <c r="W184" s="2"/>
      <c r="X184" s="2"/>
      <c r="Y184" s="1"/>
      <c r="Z184" s="2"/>
      <c r="AA184" s="2"/>
      <c r="AB184" s="1"/>
      <c r="AC184" s="2"/>
      <c r="AD184" s="2"/>
      <c r="AE184" s="1"/>
      <c r="AF184" s="2"/>
      <c r="AG184" s="2"/>
      <c r="AH184" s="1"/>
      <c r="AI184" s="2"/>
      <c r="AJ184" s="2"/>
      <c r="AK184" s="1"/>
      <c r="AL184" s="2"/>
      <c r="AM184" s="2"/>
      <c r="AN184" s="1"/>
      <c r="AO184" s="2"/>
      <c r="AP184" s="2"/>
      <c r="AQ184" s="1"/>
      <c r="AR184" s="2"/>
      <c r="AS184" s="2"/>
      <c r="AT184" s="1"/>
      <c r="AU184" s="2"/>
      <c r="AV184" s="2"/>
      <c r="AW184" s="1"/>
      <c r="AX184" s="2"/>
      <c r="AY184" s="2"/>
      <c r="AZ184" s="1"/>
      <c r="BA184" s="2"/>
      <c r="BB184" s="2"/>
      <c r="BC184" s="2"/>
      <c r="BD184" s="1"/>
      <c r="BE184" s="2"/>
      <c r="BF184" s="2"/>
      <c r="BG184" s="2"/>
      <c r="BH184" s="1"/>
      <c r="BI184" s="2"/>
      <c r="BJ184" s="2"/>
      <c r="BK184" s="2"/>
      <c r="BL184" s="1"/>
      <c r="BM184" s="2"/>
      <c r="BN184" s="2"/>
      <c r="BO184" s="2"/>
      <c r="BP184" s="1"/>
      <c r="BQ184" s="2"/>
      <c r="BR184" s="2"/>
      <c r="BS184" s="2"/>
      <c r="BT184" s="1"/>
      <c r="BU184" s="2"/>
      <c r="BV184" s="2"/>
      <c r="BW184" s="2"/>
      <c r="BX184" s="1"/>
      <c r="BY184" s="2"/>
      <c r="BZ184" s="2"/>
      <c r="CA184" s="2"/>
      <c r="CB184" s="1"/>
      <c r="CC184" s="2"/>
      <c r="CD184" s="2"/>
      <c r="CE184" s="2"/>
      <c r="CF184" s="1"/>
      <c r="CG184" s="1"/>
    </row>
    <row r="185" spans="2:85" x14ac:dyDescent="0.4">
      <c r="B185" s="1"/>
      <c r="C185" s="1"/>
      <c r="D185" s="1"/>
      <c r="E185" s="1"/>
      <c r="F185" s="1"/>
      <c r="G185" s="1"/>
      <c r="H185" s="1"/>
      <c r="I185" s="1"/>
      <c r="J185" s="2"/>
      <c r="K185" s="2"/>
      <c r="L185" s="2"/>
      <c r="M185" s="1"/>
      <c r="N185" s="2"/>
      <c r="O185" s="2"/>
      <c r="P185" s="1"/>
      <c r="Q185" s="2"/>
      <c r="R185" s="2"/>
      <c r="S185" s="1"/>
      <c r="T185" s="2"/>
      <c r="U185" s="2"/>
      <c r="V185" s="1"/>
      <c r="W185" s="2"/>
      <c r="X185" s="2"/>
      <c r="Y185" s="1"/>
      <c r="Z185" s="2"/>
      <c r="AA185" s="2"/>
      <c r="AB185" s="1"/>
      <c r="AC185" s="2"/>
      <c r="AD185" s="2"/>
      <c r="AE185" s="1"/>
      <c r="AF185" s="2"/>
      <c r="AG185" s="2"/>
      <c r="AH185" s="1"/>
      <c r="AI185" s="2"/>
      <c r="AJ185" s="2"/>
      <c r="AK185" s="1"/>
      <c r="AL185" s="2"/>
      <c r="AM185" s="2"/>
      <c r="AN185" s="1"/>
      <c r="AO185" s="2"/>
      <c r="AP185" s="2"/>
      <c r="AQ185" s="1"/>
      <c r="AR185" s="2"/>
      <c r="AS185" s="2"/>
      <c r="AT185" s="1"/>
      <c r="AU185" s="2"/>
      <c r="AV185" s="2"/>
      <c r="AW185" s="1"/>
      <c r="AX185" s="2"/>
      <c r="AY185" s="2"/>
      <c r="AZ185" s="1"/>
      <c r="BA185" s="2"/>
      <c r="BB185" s="2"/>
      <c r="BC185" s="2"/>
      <c r="BD185" s="1"/>
      <c r="BE185" s="2"/>
      <c r="BF185" s="2"/>
      <c r="BG185" s="2"/>
      <c r="BH185" s="1"/>
      <c r="BI185" s="2"/>
      <c r="BJ185" s="2"/>
      <c r="BK185" s="2"/>
      <c r="BL185" s="1"/>
      <c r="BM185" s="2"/>
      <c r="BN185" s="2"/>
      <c r="BO185" s="2"/>
      <c r="BP185" s="1"/>
      <c r="BQ185" s="2"/>
      <c r="BR185" s="2"/>
      <c r="BS185" s="2"/>
      <c r="BT185" s="1"/>
      <c r="BU185" s="2"/>
      <c r="BV185" s="2"/>
      <c r="BW185" s="2"/>
      <c r="BX185" s="1"/>
      <c r="BY185" s="2"/>
      <c r="BZ185" s="2"/>
      <c r="CA185" s="2"/>
      <c r="CB185" s="1"/>
      <c r="CC185" s="2"/>
      <c r="CD185" s="2"/>
      <c r="CE185" s="2"/>
      <c r="CF185" s="1"/>
      <c r="CG185" s="1"/>
    </row>
    <row r="186" spans="2:85" x14ac:dyDescent="0.4">
      <c r="B186" s="1"/>
      <c r="C186" s="1"/>
      <c r="D186" s="1"/>
      <c r="E186" s="1"/>
      <c r="F186" s="1"/>
      <c r="G186" s="1"/>
      <c r="H186" s="1"/>
      <c r="I186" s="1"/>
      <c r="J186" s="2"/>
      <c r="K186" s="2"/>
      <c r="L186" s="2"/>
      <c r="M186" s="1"/>
      <c r="N186" s="2"/>
      <c r="O186" s="2"/>
      <c r="P186" s="1"/>
      <c r="Q186" s="2"/>
      <c r="R186" s="2"/>
      <c r="S186" s="1"/>
      <c r="T186" s="2"/>
      <c r="U186" s="2"/>
      <c r="V186" s="1"/>
      <c r="W186" s="2"/>
      <c r="X186" s="2"/>
      <c r="Y186" s="1"/>
      <c r="Z186" s="2"/>
      <c r="AA186" s="2"/>
      <c r="AB186" s="1"/>
      <c r="AC186" s="2"/>
      <c r="AD186" s="2"/>
      <c r="AE186" s="1"/>
      <c r="AF186" s="2"/>
      <c r="AG186" s="2"/>
      <c r="AH186" s="1"/>
      <c r="AI186" s="2"/>
      <c r="AJ186" s="2"/>
      <c r="AK186" s="1"/>
      <c r="AL186" s="2"/>
      <c r="AM186" s="2"/>
      <c r="AN186" s="1"/>
      <c r="AO186" s="2"/>
      <c r="AP186" s="2"/>
      <c r="AQ186" s="1"/>
      <c r="AR186" s="2"/>
      <c r="AS186" s="2"/>
      <c r="AT186" s="1"/>
      <c r="AU186" s="2"/>
      <c r="AV186" s="2"/>
      <c r="AW186" s="1"/>
      <c r="AX186" s="2"/>
      <c r="AY186" s="2"/>
      <c r="AZ186" s="1"/>
      <c r="BA186" s="2"/>
      <c r="BB186" s="2"/>
      <c r="BC186" s="2"/>
      <c r="BD186" s="1"/>
      <c r="BE186" s="2"/>
      <c r="BF186" s="2"/>
      <c r="BG186" s="2"/>
      <c r="BH186" s="1"/>
      <c r="BI186" s="2"/>
      <c r="BJ186" s="2"/>
      <c r="BK186" s="2"/>
      <c r="BL186" s="1"/>
      <c r="BM186" s="2"/>
      <c r="BN186" s="2"/>
      <c r="BO186" s="2"/>
      <c r="BP186" s="1"/>
      <c r="BQ186" s="2"/>
      <c r="BR186" s="2"/>
      <c r="BS186" s="2"/>
      <c r="BT186" s="1"/>
      <c r="BU186" s="2"/>
      <c r="BV186" s="2"/>
      <c r="BW186" s="2"/>
      <c r="BX186" s="1"/>
      <c r="BY186" s="2"/>
      <c r="BZ186" s="2"/>
      <c r="CA186" s="2"/>
      <c r="CB186" s="1"/>
      <c r="CC186" s="2"/>
      <c r="CD186" s="2"/>
      <c r="CE186" s="2"/>
      <c r="CF186" s="1"/>
      <c r="CG186" s="1"/>
    </row>
    <row r="187" spans="2:85" x14ac:dyDescent="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row>
    <row r="188" spans="2:85" x14ac:dyDescent="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row>
    <row r="189" spans="2:85" x14ac:dyDescent="0.4">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row>
    <row r="190" spans="2:85" x14ac:dyDescent="0.4">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row>
    <row r="191" spans="2:85" x14ac:dyDescent="0.4">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row>
    <row r="192" spans="2:85" x14ac:dyDescent="0.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row>
    <row r="193" spans="2:85" x14ac:dyDescent="0.4">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row>
    <row r="194" spans="2:85" x14ac:dyDescent="0.4">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row>
    <row r="195" spans="2:85" x14ac:dyDescent="0.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row>
    <row r="196" spans="2:85" x14ac:dyDescent="0.4">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row>
    <row r="197" spans="2:85" x14ac:dyDescent="0.4">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row>
    <row r="198" spans="2:85" x14ac:dyDescent="0.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row>
    <row r="199" spans="2:85" x14ac:dyDescent="0.4">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row>
    <row r="200" spans="2:85" x14ac:dyDescent="0.4">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row>
    <row r="201" spans="2:85" x14ac:dyDescent="0.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row>
    <row r="202" spans="2:85" x14ac:dyDescent="0.4">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row>
    <row r="203" spans="2:85" x14ac:dyDescent="0.4">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row>
    <row r="204" spans="2:85" x14ac:dyDescent="0.4">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row>
    <row r="205" spans="2:85" x14ac:dyDescent="0.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row>
    <row r="206" spans="2:85" x14ac:dyDescent="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row>
    <row r="207" spans="2:85" x14ac:dyDescent="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row>
    <row r="208" spans="2:85" x14ac:dyDescent="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row>
    <row r="209" spans="2:85" x14ac:dyDescent="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row>
    <row r="210" spans="2:85" x14ac:dyDescent="0.4">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row>
    <row r="211" spans="2:85" x14ac:dyDescent="0.4">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row>
    <row r="212" spans="2:85" x14ac:dyDescent="0.4">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row>
    <row r="213" spans="2:85" x14ac:dyDescent="0.4">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row>
    <row r="214" spans="2:85" x14ac:dyDescent="0.4">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row>
    <row r="215" spans="2:85" x14ac:dyDescent="0.4">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row>
    <row r="216" spans="2:85" x14ac:dyDescent="0.4">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row>
    <row r="217" spans="2:85" x14ac:dyDescent="0.4">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row>
    <row r="218" spans="2:85" x14ac:dyDescent="0.4">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row>
    <row r="219" spans="2:85" x14ac:dyDescent="0.4">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row>
    <row r="220" spans="2:85" x14ac:dyDescent="0.4">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row>
    <row r="221" spans="2:85" x14ac:dyDescent="0.4">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row>
    <row r="222" spans="2:85" x14ac:dyDescent="0.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row>
    <row r="223" spans="2:85" x14ac:dyDescent="0.4">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row>
    <row r="224" spans="2:85" x14ac:dyDescent="0.4">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row>
    <row r="225" spans="2:85" x14ac:dyDescent="0.4">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row>
    <row r="226" spans="2:85" x14ac:dyDescent="0.4">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row>
    <row r="227" spans="2:85" x14ac:dyDescent="0.4">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row>
    <row r="228" spans="2:85" x14ac:dyDescent="0.4">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row>
    <row r="229" spans="2:85" x14ac:dyDescent="0.4">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row>
    <row r="230" spans="2:85" x14ac:dyDescent="0.4">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row>
    <row r="231" spans="2:85" x14ac:dyDescent="0.4">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row>
    <row r="232" spans="2:85" x14ac:dyDescent="0.4">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row>
    <row r="233" spans="2:85" x14ac:dyDescent="0.4">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row>
    <row r="234" spans="2:85" x14ac:dyDescent="0.4">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row>
    <row r="235" spans="2:85" x14ac:dyDescent="0.4">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row>
    <row r="236" spans="2:85" x14ac:dyDescent="0.4">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row>
    <row r="237" spans="2:85" x14ac:dyDescent="0.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row>
    <row r="238" spans="2:85" x14ac:dyDescent="0.4">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row>
    <row r="239" spans="2:85" x14ac:dyDescent="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row>
    <row r="240" spans="2:85" x14ac:dyDescent="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row>
    <row r="241" spans="2:85" x14ac:dyDescent="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row>
    <row r="242" spans="2:85" x14ac:dyDescent="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row>
    <row r="243" spans="2:85" x14ac:dyDescent="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row>
    <row r="244" spans="2:85" x14ac:dyDescent="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row>
    <row r="245" spans="2:85" x14ac:dyDescent="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row>
    <row r="246" spans="2:85" x14ac:dyDescent="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row>
    <row r="247" spans="2:85" x14ac:dyDescent="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row>
    <row r="248" spans="2:85" x14ac:dyDescent="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row>
    <row r="249" spans="2:85" x14ac:dyDescent="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row>
    <row r="250" spans="2:85" x14ac:dyDescent="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row>
    <row r="251" spans="2:85" x14ac:dyDescent="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row>
    <row r="252" spans="2:85" x14ac:dyDescent="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row>
    <row r="253" spans="2:85" x14ac:dyDescent="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row>
    <row r="254" spans="2:85" x14ac:dyDescent="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row>
    <row r="255" spans="2:85" x14ac:dyDescent="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row>
    <row r="256" spans="2:85" x14ac:dyDescent="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row>
    <row r="257" spans="2:85" x14ac:dyDescent="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row>
    <row r="258" spans="2:85" x14ac:dyDescent="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row>
    <row r="259" spans="2:85" x14ac:dyDescent="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row>
    <row r="260" spans="2:85" x14ac:dyDescent="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row>
    <row r="261" spans="2:85" x14ac:dyDescent="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row>
    <row r="262" spans="2:85" x14ac:dyDescent="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row>
    <row r="263" spans="2:85" x14ac:dyDescent="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row>
    <row r="264" spans="2:85" x14ac:dyDescent="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row>
    <row r="265" spans="2:85" x14ac:dyDescent="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row>
    <row r="266" spans="2:85" x14ac:dyDescent="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row>
    <row r="267" spans="2:85" x14ac:dyDescent="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row>
    <row r="268" spans="2:85" x14ac:dyDescent="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row>
    <row r="269" spans="2:85" x14ac:dyDescent="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row>
    <row r="270" spans="2:85" x14ac:dyDescent="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2020-03-24T23:11:44Z</dcterms:created>
  <dcterms:modified xsi:type="dcterms:W3CDTF">2020-03-24T23:34:49Z</dcterms:modified>
</cp:coreProperties>
</file>